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Sheet1!$A$2:$XEN$138</definedName>
  </definedNames>
  <calcPr calcId="144525"/>
</workbook>
</file>

<file path=xl/sharedStrings.xml><?xml version="1.0" encoding="utf-8"?>
<sst xmlns="http://schemas.openxmlformats.org/spreadsheetml/2006/main" count="11908" uniqueCount="385">
  <si>
    <t>集美区2021年招聘社区工作人员考试笔试成绩</t>
  </si>
  <si>
    <t>序号</t>
  </si>
  <si>
    <t>招聘
单位</t>
  </si>
  <si>
    <t>岗位
代码</t>
  </si>
  <si>
    <t xml:space="preserve">岗位名称      </t>
  </si>
  <si>
    <t>准考证号</t>
  </si>
  <si>
    <t>笔试卷面分</t>
  </si>
  <si>
    <t>加分条件</t>
  </si>
  <si>
    <t>加分分数</t>
  </si>
  <si>
    <t>笔试成绩</t>
  </si>
  <si>
    <t>名次</t>
  </si>
  <si>
    <t>是否进入面试</t>
  </si>
  <si>
    <t>备注</t>
  </si>
  <si>
    <t>1</t>
  </si>
  <si>
    <t>灌口镇</t>
  </si>
  <si>
    <t>202101</t>
  </si>
  <si>
    <t>社区一般专职工作者1</t>
  </si>
  <si>
    <t>助理社工师</t>
  </si>
  <si>
    <t>√</t>
  </si>
  <si>
    <t>2</t>
  </si>
  <si>
    <t>社会工作师</t>
  </si>
  <si>
    <t>3</t>
  </si>
  <si>
    <t>无</t>
  </si>
  <si>
    <t>4</t>
  </si>
  <si>
    <t>5</t>
  </si>
  <si>
    <t>6</t>
  </si>
  <si>
    <t>7</t>
  </si>
  <si>
    <t>8</t>
  </si>
  <si>
    <t>现役军人配偶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</si>
  <si>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</si>
  <si>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</si>
  <si>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</si>
  <si>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</si>
  <si>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</si>
  <si>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</si>
  <si>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</si>
  <si>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</si>
  <si>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</si>
  <si>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</si>
  <si>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</si>
  <si>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</si>
  <si>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</si>
  <si>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</si>
  <si>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</si>
  <si>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</si>
  <si>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</si>
  <si>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</si>
  <si>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</si>
  <si>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</si>
  <si>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</si>
  <si>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</si>
  <si>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</si>
  <si>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</si>
  <si>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</si>
  <si>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</si>
  <si>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</si>
  <si>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</si>
  <si>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</si>
  <si>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</si>
  <si>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</si>
  <si>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</si>
  <si>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</si>
  <si>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</si>
  <si>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</si>
  <si>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</si>
  <si>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</si>
  <si>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</si>
  <si>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</si>
  <si>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</si>
  <si>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</si>
  <si>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</si>
  <si>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</si>
  <si>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</si>
  <si>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</si>
  <si>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社会工作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</si>
  <si>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</si>
  <si>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</si>
  <si>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</si>
  <si>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</si>
  <si>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</si>
  <si>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</si>
  <si>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</si>
  <si>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</si>
  <si>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</si>
  <si>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</si>
  <si>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</si>
  <si>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</si>
  <si>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</si>
  <si>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</si>
  <si>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</si>
  <si>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</si>
  <si>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</si>
  <si>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</si>
  <si>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</si>
  <si>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</si>
  <si>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</si>
  <si>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</si>
  <si>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</si>
  <si>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</si>
  <si>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</si>
  <si>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</si>
  <si>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</si>
  <si>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</si>
  <si>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</si>
  <si>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</si>
  <si>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</si>
  <si>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</si>
  <si>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</si>
  <si>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</si>
  <si>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</si>
  <si>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</si>
  <si>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</si>
  <si>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</si>
  <si>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</si>
  <si>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</si>
  <si>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</si>
  <si>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</si>
  <si>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</si>
  <si>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</si>
  <si>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</si>
  <si>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</si>
  <si>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</si>
  <si>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</si>
  <si>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</si>
  <si>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</si>
  <si>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</si>
  <si>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</si>
  <si>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</si>
  <si>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</si>
  <si>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</si>
  <si>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</si>
  <si>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</si>
  <si>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</si>
  <si>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</si>
  <si>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</si>
  <si>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</si>
  <si>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</si>
  <si>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</si>
  <si>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</si>
  <si>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缺考</t>
  </si>
  <si>
    <t>118</t>
  </si>
  <si>
    <t>119</t>
  </si>
  <si>
    <t>答题卡填涂错误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</si>
  <si>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</si>
  <si>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</si>
  <si>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</si>
  <si>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</si>
  <si>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</si>
  <si>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</si>
  <si>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</si>
  <si>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</si>
  <si>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</si>
  <si>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</si>
  <si>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</si>
  <si>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</si>
  <si>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</si>
  <si>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</si>
  <si>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</si>
  <si>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</si>
  <si>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</si>
  <si>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202102</t>
  </si>
  <si>
    <t>社区一般专职工作者2</t>
  </si>
  <si>
    <t>202103</t>
  </si>
  <si>
    <t>社区一般专职工作者3</t>
  </si>
  <si>
    <t>退伍军人</t>
  </si>
  <si>
    <t>荣立三等功退伍军人</t>
  </si>
  <si>
    <t>202104</t>
  </si>
  <si>
    <t>社区一般专职工作者（应届）</t>
  </si>
  <si>
    <t>后溪镇</t>
  </si>
  <si>
    <t>社区管理与服务</t>
  </si>
  <si>
    <t>社会工作与管理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</si>
  <si>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</si>
  <si>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</si>
  <si>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</si>
  <si>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</si>
  <si>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</si>
  <si>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</si>
  <si>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</si>
  <si>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</si>
  <si>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</si>
  <si>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</si>
  <si>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</si>
  <si>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</si>
  <si>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</si>
  <si>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</si>
  <si>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</si>
  <si>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</si>
  <si>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</si>
  <si>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</si>
  <si>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</si>
  <si>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</si>
  <si>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</si>
  <si>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</si>
  <si>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</si>
  <si>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</si>
  <si>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</si>
  <si>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</si>
  <si>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</si>
  <si>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</si>
  <si>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</si>
  <si>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</si>
  <si>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</si>
  <si>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</si>
  <si>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</si>
  <si>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</si>
  <si>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</si>
  <si>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</si>
  <si>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</si>
  <si>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</si>
  <si>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</si>
  <si>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</si>
  <si>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</si>
  <si>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</si>
  <si>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</si>
  <si>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</si>
  <si>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</si>
  <si>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</si>
  <si>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</si>
  <si>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</si>
  <si>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</si>
  <si>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</si>
  <si>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</si>
  <si>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</si>
  <si>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</si>
  <si>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</si>
  <si>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</si>
  <si>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</si>
  <si>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</si>
  <si>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</si>
  <si>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</si>
  <si>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</si>
  <si>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</si>
  <si>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</si>
  <si>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</si>
  <si>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</si>
  <si>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</si>
  <si>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</si>
  <si>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</si>
  <si>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</si>
  <si>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</si>
  <si>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</si>
  <si>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</si>
  <si>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</si>
  <si>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</si>
  <si>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</si>
  <si>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</si>
  <si>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</si>
  <si>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</si>
  <si>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</si>
  <si>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</si>
  <si>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</si>
  <si>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</si>
  <si>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</si>
  <si>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</si>
  <si>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</si>
  <si>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</si>
  <si>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</si>
  <si>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</si>
  <si>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</si>
  <si>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</si>
  <si>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</si>
  <si>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</si>
  <si>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</si>
  <si>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</si>
  <si>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</si>
  <si>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</si>
  <si>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</si>
  <si>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</si>
  <si>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</si>
  <si>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</si>
  <si>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</si>
  <si>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</si>
  <si>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</si>
  <si>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</si>
  <si>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</si>
  <si>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</si>
  <si>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准考证号未填涂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</si>
  <si>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</si>
  <si>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</si>
  <si>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</si>
  <si>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</si>
  <si>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</si>
  <si>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</si>
  <si>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</si>
  <si>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</si>
  <si>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</si>
  <si>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</si>
  <si>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</si>
  <si>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</si>
  <si>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</si>
  <si>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</si>
  <si>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</si>
  <si>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</si>
  <si>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</si>
  <si>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</si>
  <si>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</si>
  <si>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</si>
  <si>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</si>
  <si>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</si>
  <si>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</si>
  <si>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</si>
  <si>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集美街道</t>
  </si>
  <si>
    <t>0</t>
  </si>
  <si>
    <t>退役军人</t>
  </si>
  <si>
    <t>202109</t>
  </si>
  <si>
    <t>202110</t>
  </si>
  <si>
    <t>侨英街道</t>
  </si>
  <si>
    <t>202111</t>
  </si>
  <si>
    <t xml:space="preserve">   202111</t>
  </si>
  <si>
    <t xml:space="preserve">202111 </t>
  </si>
  <si>
    <t>202112</t>
  </si>
  <si>
    <t>社会工作专业</t>
  </si>
  <si>
    <t xml:space="preserve">202112 </t>
  </si>
  <si>
    <t>社会工作与管理专业</t>
  </si>
  <si>
    <t>202113</t>
  </si>
  <si>
    <t xml:space="preserve"> 202113</t>
  </si>
  <si>
    <t>202114</t>
  </si>
  <si>
    <t xml:space="preserve">社区一般专职工作者4 </t>
  </si>
  <si>
    <t>社区一般专职工作者4</t>
  </si>
  <si>
    <t xml:space="preserve">社区一般专职工作者4  </t>
  </si>
  <si>
    <t>202115</t>
  </si>
  <si>
    <t>杏滨街道</t>
  </si>
  <si>
    <t>社会学</t>
  </si>
  <si>
    <t>202116</t>
  </si>
  <si>
    <t xml:space="preserve">社区一般专职工作者1 </t>
  </si>
  <si>
    <t xml:space="preserve">社区一般专职工作者2 </t>
  </si>
  <si>
    <t>202117</t>
  </si>
  <si>
    <t>202118</t>
  </si>
  <si>
    <t>杏林街道</t>
  </si>
  <si>
    <t>202119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</si>
  <si>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</si>
  <si>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</si>
  <si>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</si>
  <si>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</si>
  <si>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</si>
  <si>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</si>
  <si>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</si>
  <si>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</si>
  <si>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</si>
  <si>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</si>
  <si>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</si>
  <si>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</si>
  <si>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</si>
  <si>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</si>
  <si>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</si>
  <si>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</si>
  <si>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</si>
  <si>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</si>
  <si>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</si>
  <si>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</si>
  <si>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</si>
  <si>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</si>
  <si>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</si>
  <si>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</si>
  <si>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</si>
  <si>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</si>
  <si>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</si>
  <si>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</si>
  <si>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</si>
  <si>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</si>
  <si>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</si>
  <si>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</si>
  <si>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</si>
  <si>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</si>
  <si>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</si>
  <si>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</si>
  <si>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</si>
  <si>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</si>
  <si>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</si>
  <si>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</si>
  <si>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</si>
  <si>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</si>
  <si>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</si>
  <si>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</si>
  <si>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</si>
  <si>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</si>
  <si>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</si>
  <si>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</si>
  <si>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</si>
  <si>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</si>
  <si>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</si>
  <si>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202120</t>
  </si>
  <si>
    <t>202121</t>
  </si>
  <si>
    <t xml:space="preserve">0 </t>
  </si>
  <si>
    <t>202122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</si>
</sst>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844"/>
  <sheetViews>
    <sheetView tabSelected="1" workbookViewId="0">
      <selection activeCell="N8" sqref="N8"/>
    </sheetView>
  </sheetViews>
  <sheetFormatPr defaultColWidth="9" defaultRowHeight="12"/>
  <cols>
    <col min="1" max="1" width="6.375" style="5" customWidth="1"/>
    <col min="2" max="3" width="9" style="5"/>
    <col min="4" max="4" width="16.875" style="5" customWidth="1"/>
    <col min="5" max="5" width="10.375" style="5" customWidth="1"/>
    <col min="6" max="6" width="10.5" style="5" customWidth="1"/>
    <col min="7" max="7" width="13.75" style="5" customWidth="1"/>
    <col min="8" max="10" width="9" style="5"/>
    <col min="11" max="11" width="6.875" style="5" customWidth="1"/>
    <col min="12" max="12" width="9" style="5"/>
    <col min="13" max="16384" width="9" style="2"/>
  </cols>
  <sheetData>
    <row r="1" ht="4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4" spans="1:12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="2" customFormat="1" ht="31" customHeight="1" spans="1:12">
      <c r="A3" s="9" t="s">
        <v>13</v>
      </c>
      <c r="B3" s="9" t="s">
        <v>14</v>
      </c>
      <c r="C3" s="9" t="s">
        <v>15</v>
      </c>
      <c r="D3" s="9" t="s">
        <v>16</v>
      </c>
      <c r="E3" s="10">
        <v>20210089</v>
      </c>
      <c r="F3" s="10">
        <v>80.2</v>
      </c>
      <c r="G3" s="10" t="s">
        <v>17</v>
      </c>
      <c r="H3" s="10">
        <v>2</v>
      </c>
      <c r="I3" s="10">
        <f t="shared" ref="I3:I66" si="0">H3+F3</f>
        <v>82.2</v>
      </c>
      <c r="J3" s="9" t="s">
        <v>13</v>
      </c>
      <c r="K3" s="10" t="s">
        <v>18</v>
      </c>
      <c r="L3" s="10"/>
    </row>
    <row r="4" s="2" customFormat="1" ht="31" customHeight="1" spans="1:12">
      <c r="A4" s="9" t="s">
        <v>19</v>
      </c>
      <c r="B4" s="9" t="s">
        <v>14</v>
      </c>
      <c r="C4" s="9" t="s">
        <v>15</v>
      </c>
      <c r="D4" s="9" t="s">
        <v>16</v>
      </c>
      <c r="E4" s="10">
        <v>20210127</v>
      </c>
      <c r="F4" s="10">
        <v>74.2</v>
      </c>
      <c r="G4" s="10" t="s">
        <v>20</v>
      </c>
      <c r="H4" s="10">
        <v>3</v>
      </c>
      <c r="I4" s="10">
        <f t="shared" si="0"/>
        <v>77.2</v>
      </c>
      <c r="J4" s="9" t="s">
        <v>19</v>
      </c>
      <c r="K4" s="10" t="s">
        <v>18</v>
      </c>
      <c r="L4" s="10"/>
    </row>
    <row r="5" s="2" customFormat="1" ht="31" customHeight="1" spans="1:12">
      <c r="A5" s="9" t="s">
        <v>21</v>
      </c>
      <c r="B5" s="9" t="s">
        <v>14</v>
      </c>
      <c r="C5" s="9" t="s">
        <v>15</v>
      </c>
      <c r="D5" s="9" t="s">
        <v>16</v>
      </c>
      <c r="E5" s="10">
        <v>20210113</v>
      </c>
      <c r="F5" s="10">
        <v>76.4</v>
      </c>
      <c r="G5" s="10" t="s">
        <v>22</v>
      </c>
      <c r="H5" s="10">
        <v>0</v>
      </c>
      <c r="I5" s="10">
        <f t="shared" si="0"/>
        <v>76.4</v>
      </c>
      <c r="J5" s="9" t="s">
        <v>21</v>
      </c>
      <c r="K5" s="10" t="s">
        <v>18</v>
      </c>
      <c r="L5" s="10"/>
    </row>
    <row r="6" s="2" customFormat="1" ht="31" customHeight="1" spans="1:12">
      <c r="A6" s="9" t="s">
        <v>23</v>
      </c>
      <c r="B6" s="9" t="s">
        <v>14</v>
      </c>
      <c r="C6" s="9" t="s">
        <v>15</v>
      </c>
      <c r="D6" s="9" t="s">
        <v>16</v>
      </c>
      <c r="E6" s="10">
        <v>20210023</v>
      </c>
      <c r="F6" s="10">
        <v>73.7</v>
      </c>
      <c r="G6" s="10" t="s">
        <v>17</v>
      </c>
      <c r="H6" s="10">
        <v>2</v>
      </c>
      <c r="I6" s="10">
        <f t="shared" si="0"/>
        <v>75.7</v>
      </c>
      <c r="J6" s="9" t="s">
        <v>23</v>
      </c>
      <c r="K6" s="10" t="s">
        <v>18</v>
      </c>
      <c r="L6" s="10"/>
    </row>
    <row r="7" s="2" customFormat="1" ht="31" customHeight="1" spans="1:12">
      <c r="A7" s="9" t="s">
        <v>24</v>
      </c>
      <c r="B7" s="9" t="s">
        <v>14</v>
      </c>
      <c r="C7" s="9" t="s">
        <v>15</v>
      </c>
      <c r="D7" s="9" t="s">
        <v>16</v>
      </c>
      <c r="E7" s="10">
        <v>20210020</v>
      </c>
      <c r="F7" s="10">
        <v>73.3</v>
      </c>
      <c r="G7" s="10" t="s">
        <v>17</v>
      </c>
      <c r="H7" s="10">
        <v>2</v>
      </c>
      <c r="I7" s="10">
        <f t="shared" si="0"/>
        <v>75.3</v>
      </c>
      <c r="J7" s="9" t="s">
        <v>24</v>
      </c>
      <c r="K7" s="10" t="s">
        <v>18</v>
      </c>
      <c r="L7" s="10"/>
    </row>
    <row r="8" s="2" customFormat="1" ht="31" customHeight="1" spans="1:12">
      <c r="A8" s="9" t="s">
        <v>25</v>
      </c>
      <c r="B8" s="9" t="s">
        <v>14</v>
      </c>
      <c r="C8" s="9" t="s">
        <v>15</v>
      </c>
      <c r="D8" s="9" t="s">
        <v>16</v>
      </c>
      <c r="E8" s="10">
        <v>20210077</v>
      </c>
      <c r="F8" s="10">
        <v>73.1</v>
      </c>
      <c r="G8" s="10" t="s">
        <v>17</v>
      </c>
      <c r="H8" s="10">
        <v>2</v>
      </c>
      <c r="I8" s="10">
        <f t="shared" si="0"/>
        <v>75.1</v>
      </c>
      <c r="J8" s="9" t="s">
        <v>25</v>
      </c>
      <c r="K8" s="10" t="s">
        <v>18</v>
      </c>
      <c r="L8" s="10"/>
    </row>
    <row r="9" s="2" customFormat="1" ht="31" customHeight="1" spans="1:12">
      <c r="A9" s="9" t="s">
        <v>26</v>
      </c>
      <c r="B9" s="9" t="s">
        <v>14</v>
      </c>
      <c r="C9" s="9" t="s">
        <v>15</v>
      </c>
      <c r="D9" s="9" t="s">
        <v>16</v>
      </c>
      <c r="E9" s="10">
        <v>20210026</v>
      </c>
      <c r="F9" s="10">
        <v>73</v>
      </c>
      <c r="G9" s="10" t="s">
        <v>17</v>
      </c>
      <c r="H9" s="10">
        <v>2</v>
      </c>
      <c r="I9" s="10">
        <f t="shared" si="0"/>
        <v>75</v>
      </c>
      <c r="J9" s="9" t="s">
        <v>26</v>
      </c>
      <c r="K9" s="10" t="s">
        <v>18</v>
      </c>
      <c r="L9" s="10"/>
    </row>
    <row r="10" s="2" customFormat="1" ht="31" customHeight="1" spans="1:12">
      <c r="A10" s="9" t="s">
        <v>27</v>
      </c>
      <c r="B10" s="9" t="s">
        <v>14</v>
      </c>
      <c r="C10" s="9" t="s">
        <v>15</v>
      </c>
      <c r="D10" s="9" t="s">
        <v>16</v>
      </c>
      <c r="E10" s="10">
        <v>20210015</v>
      </c>
      <c r="F10" s="10">
        <v>71.6</v>
      </c>
      <c r="G10" s="10" t="s">
        <v>28</v>
      </c>
      <c r="H10" s="10">
        <v>3</v>
      </c>
      <c r="I10" s="10">
        <f t="shared" si="0"/>
        <v>74.6</v>
      </c>
      <c r="J10" s="9" t="s">
        <v>27</v>
      </c>
      <c r="K10" s="10" t="s">
        <v>18</v>
      </c>
      <c r="L10" s="10"/>
    </row>
    <row r="11" s="2" customFormat="1" ht="31" customHeight="1" spans="1:12">
      <c r="A11" s="9" t="s">
        <v>29</v>
      </c>
      <c r="B11" s="9" t="s">
        <v>14</v>
      </c>
      <c r="C11" s="9" t="s">
        <v>15</v>
      </c>
      <c r="D11" s="9" t="s">
        <v>16</v>
      </c>
      <c r="E11" s="10">
        <v>20210122</v>
      </c>
      <c r="F11" s="10">
        <v>72.3</v>
      </c>
      <c r="G11" s="10" t="s">
        <v>17</v>
      </c>
      <c r="H11" s="10">
        <v>2</v>
      </c>
      <c r="I11" s="10">
        <f t="shared" si="0"/>
        <v>74.3</v>
      </c>
      <c r="J11" s="9" t="s">
        <v>29</v>
      </c>
      <c r="K11" s="10" t="s">
        <v>18</v>
      </c>
      <c r="L11" s="10"/>
    </row>
    <row r="12" s="2" customFormat="1" ht="31" customHeight="1" spans="1:12">
      <c r="A12" s="9" t="s">
        <v>30</v>
      </c>
      <c r="B12" s="9" t="s">
        <v>14</v>
      </c>
      <c r="C12" s="9" t="s">
        <v>15</v>
      </c>
      <c r="D12" s="9" t="s">
        <v>16</v>
      </c>
      <c r="E12" s="10">
        <v>20210095</v>
      </c>
      <c r="F12" s="10">
        <v>70.9</v>
      </c>
      <c r="G12" s="10" t="s">
        <v>20</v>
      </c>
      <c r="H12" s="10">
        <v>3</v>
      </c>
      <c r="I12" s="10">
        <f t="shared" si="0"/>
        <v>73.9</v>
      </c>
      <c r="J12" s="9" t="s">
        <v>30</v>
      </c>
      <c r="K12" s="10"/>
      <c r="L12" s="10"/>
    </row>
    <row r="13" s="2" customFormat="1" ht="31" customHeight="1" spans="1:12">
      <c r="A13" s="9" t="s">
        <v>31</v>
      </c>
      <c r="B13" s="9" t="s">
        <v>14</v>
      </c>
      <c r="C13" s="9" t="s">
        <v>15</v>
      </c>
      <c r="D13" s="9" t="s">
        <v>16</v>
      </c>
      <c r="E13" s="10">
        <v>20210094</v>
      </c>
      <c r="F13" s="10">
        <v>70.2</v>
      </c>
      <c r="G13" s="10" t="s">
        <v>20</v>
      </c>
      <c r="H13" s="10">
        <v>3</v>
      </c>
      <c r="I13" s="10">
        <f t="shared" si="0"/>
        <v>73.2</v>
      </c>
      <c r="J13" s="9" t="s">
        <v>31</v>
      </c>
      <c r="K13" s="10"/>
      <c r="L13" s="10"/>
    </row>
    <row r="14" s="2" customFormat="1" ht="31" customHeight="1" spans="1:12">
      <c r="A14" s="9" t="s">
        <v>32</v>
      </c>
      <c r="B14" s="9" t="s">
        <v>14</v>
      </c>
      <c r="C14" s="9" t="s">
        <v>15</v>
      </c>
      <c r="D14" s="9" t="s">
        <v>16</v>
      </c>
      <c r="E14" s="10">
        <v>20210047</v>
      </c>
      <c r="F14" s="10">
        <v>73</v>
      </c>
      <c r="G14" s="10" t="s">
        <v>22</v>
      </c>
      <c r="H14" s="10">
        <v>0</v>
      </c>
      <c r="I14" s="10">
        <f t="shared" si="0"/>
        <v>73</v>
      </c>
      <c r="J14" s="9" t="s">
        <v>32</v>
      </c>
      <c r="K14" s="10"/>
      <c r="L14" s="10"/>
    </row>
    <row r="15" s="2" customFormat="1" ht="31" customHeight="1" spans="1:12">
      <c r="A15" s="9" t="s">
        <v>33</v>
      </c>
      <c r="B15" s="9" t="s">
        <v>14</v>
      </c>
      <c r="C15" s="9" t="s">
        <v>15</v>
      </c>
      <c r="D15" s="9" t="s">
        <v>16</v>
      </c>
      <c r="E15" s="10">
        <v>20210104</v>
      </c>
      <c r="F15" s="10">
        <v>70.8</v>
      </c>
      <c r="G15" s="10" t="s">
        <v>17</v>
      </c>
      <c r="H15" s="10">
        <v>2</v>
      </c>
      <c r="I15" s="10">
        <f t="shared" si="0"/>
        <v>72.8</v>
      </c>
      <c r="J15" s="9" t="s">
        <v>33</v>
      </c>
      <c r="K15" s="10"/>
      <c r="L15" s="10"/>
    </row>
    <row r="16" s="2" customFormat="1" ht="31" customHeight="1" spans="1:12">
      <c r="A16" s="9" t="s">
        <v>34</v>
      </c>
      <c r="B16" s="9" t="s">
        <v>14</v>
      </c>
      <c r="C16" s="9" t="s">
        <v>15</v>
      </c>
      <c r="D16" s="9" t="s">
        <v>16</v>
      </c>
      <c r="E16" s="10">
        <v>20210033</v>
      </c>
      <c r="F16" s="10">
        <v>70.7</v>
      </c>
      <c r="G16" s="10" t="s">
        <v>17</v>
      </c>
      <c r="H16" s="10">
        <v>2</v>
      </c>
      <c r="I16" s="10">
        <f t="shared" si="0"/>
        <v>72.7</v>
      </c>
      <c r="J16" s="9" t="s">
        <v>34</v>
      </c>
      <c r="K16" s="10"/>
      <c r="L16" s="10"/>
    </row>
    <row r="17" s="2" customFormat="1" ht="31" customHeight="1" spans="1:12">
      <c r="A17" s="9" t="s">
        <v>35</v>
      </c>
      <c r="B17" s="9" t="s">
        <v>14</v>
      </c>
      <c r="C17" s="9" t="s">
        <v>15</v>
      </c>
      <c r="D17" s="9" t="s">
        <v>16</v>
      </c>
      <c r="E17" s="10">
        <v>20210070</v>
      </c>
      <c r="F17" s="10">
        <v>72.5</v>
      </c>
      <c r="G17" s="10" t="s">
        <v>22</v>
      </c>
      <c r="H17" s="10">
        <v>0</v>
      </c>
      <c r="I17" s="10">
        <f t="shared" si="0"/>
        <v>72.5</v>
      </c>
      <c r="J17" s="9" t="s">
        <v>35</v>
      </c>
      <c r="K17" s="10"/>
      <c r="L17" s="10"/>
    </row>
    <row r="18" s="2" customFormat="1" ht="31" customHeight="1" spans="1:12">
      <c r="A18" s="9" t="s">
        <v>36</v>
      </c>
      <c r="B18" s="9" t="s">
        <v>14</v>
      </c>
      <c r="C18" s="9" t="s">
        <v>15</v>
      </c>
      <c r="D18" s="9" t="s">
        <v>16</v>
      </c>
      <c r="E18" s="10">
        <v>20210031</v>
      </c>
      <c r="F18" s="10">
        <v>69.4</v>
      </c>
      <c r="G18" s="10" t="s">
        <v>20</v>
      </c>
      <c r="H18" s="10">
        <v>3</v>
      </c>
      <c r="I18" s="10">
        <f t="shared" si="0"/>
        <v>72.4</v>
      </c>
      <c r="J18" s="9" t="s">
        <v>36</v>
      </c>
      <c r="K18" s="10"/>
      <c r="L18" s="10"/>
    </row>
    <row r="19" s="2" customFormat="1" ht="31" customHeight="1" spans="1:12">
      <c r="A19" s="9" t="s">
        <v>37</v>
      </c>
      <c r="B19" s="9" t="s">
        <v>14</v>
      </c>
      <c r="C19" s="9" t="s">
        <v>15</v>
      </c>
      <c r="D19" s="9" t="s">
        <v>16</v>
      </c>
      <c r="E19" s="10">
        <v>20210099</v>
      </c>
      <c r="F19" s="10">
        <v>72.2</v>
      </c>
      <c r="G19" s="10" t="s">
        <v>22</v>
      </c>
      <c r="H19" s="10">
        <v>0</v>
      </c>
      <c r="I19" s="10">
        <f t="shared" si="0"/>
        <v>72.2</v>
      </c>
      <c r="J19" s="9" t="s">
        <v>37</v>
      </c>
      <c r="K19" s="10"/>
      <c r="L19" s="10"/>
    </row>
    <row r="20" s="2" customFormat="1" ht="31" customHeight="1" spans="1:12">
      <c r="A20" s="9" t="s">
        <v>38</v>
      </c>
      <c r="B20" s="9" t="s">
        <v>14</v>
      </c>
      <c r="C20" s="9" t="s">
        <v>15</v>
      </c>
      <c r="D20" s="9" t="s">
        <v>16</v>
      </c>
      <c r="E20" s="10">
        <v>20210039</v>
      </c>
      <c r="F20" s="10">
        <v>71.9</v>
      </c>
      <c r="G20" s="10" t="s">
        <v>22</v>
      </c>
      <c r="H20" s="10">
        <v>0</v>
      </c>
      <c r="I20" s="10">
        <f t="shared" si="0"/>
        <v>71.9</v>
      </c>
      <c r="J20" s="9" t="s">
        <v>38</v>
      </c>
      <c r="K20" s="10"/>
      <c r="L20" s="10"/>
    </row>
    <row r="21" s="2" customFormat="1" ht="31" customHeight="1" spans="1:12">
      <c r="A21" s="9" t="s">
        <v>39</v>
      </c>
      <c r="B21" s="9" t="s">
        <v>14</v>
      </c>
      <c r="C21" s="9" t="s">
        <v>15</v>
      </c>
      <c r="D21" s="9" t="s">
        <v>16</v>
      </c>
      <c r="E21" s="10">
        <v>20210074</v>
      </c>
      <c r="F21" s="10">
        <v>69.9</v>
      </c>
      <c r="G21" s="10" t="s">
        <v>17</v>
      </c>
      <c r="H21" s="10">
        <v>2</v>
      </c>
      <c r="I21" s="10">
        <f t="shared" si="0"/>
        <v>71.9</v>
      </c>
      <c r="J21" s="9" t="s">
        <v>38</v>
      </c>
      <c r="K21" s="10"/>
      <c r="L21" s="10"/>
    </row>
    <row r="22" s="2" customFormat="1" ht="31" customHeight="1" spans="1:12">
      <c r="A22" s="9" t="s">
        <v>40</v>
      </c>
      <c r="B22" s="9" t="s">
        <v>14</v>
      </c>
      <c r="C22" s="9" t="s">
        <v>15</v>
      </c>
      <c r="D22" s="9" t="s">
        <v>16</v>
      </c>
      <c r="E22" s="10">
        <v>20210073</v>
      </c>
      <c r="F22" s="10">
        <v>71.4</v>
      </c>
      <c r="G22" s="10" t="s">
        <v>22</v>
      </c>
      <c r="H22" s="10">
        <v>0</v>
      </c>
      <c r="I22" s="10">
        <f t="shared" si="0"/>
        <v>71.4</v>
      </c>
      <c r="J22" s="9" t="s">
        <v>40</v>
      </c>
      <c r="K22" s="10"/>
      <c r="L22" s="10"/>
    </row>
    <row r="23" s="2" customFormat="1" ht="31" customHeight="1" spans="1:12">
      <c r="A23" s="9" t="s">
        <v>41</v>
      </c>
      <c r="B23" s="9" t="s">
        <v>14</v>
      </c>
      <c r="C23" s="9" t="s">
        <v>15</v>
      </c>
      <c r="D23" s="9" t="s">
        <v>16</v>
      </c>
      <c r="E23" s="10">
        <v>20210051</v>
      </c>
      <c r="F23" s="10">
        <v>71.3</v>
      </c>
      <c r="G23" s="10" t="s">
        <v>22</v>
      </c>
      <c r="H23" s="10">
        <v>0</v>
      </c>
      <c r="I23" s="10">
        <f t="shared" si="0"/>
        <v>71.3</v>
      </c>
      <c r="J23" s="9" t="s">
        <v>41</v>
      </c>
      <c r="K23" s="10"/>
      <c r="L23" s="10"/>
    </row>
    <row r="24" s="2" customFormat="1" ht="31" customHeight="1" spans="1:12">
      <c r="A24" s="9" t="s">
        <v>42</v>
      </c>
      <c r="B24" s="9" t="s">
        <v>14</v>
      </c>
      <c r="C24" s="9" t="s">
        <v>15</v>
      </c>
      <c r="D24" s="9" t="s">
        <v>16</v>
      </c>
      <c r="E24" s="10">
        <v>20210071</v>
      </c>
      <c r="F24" s="10">
        <v>68.3</v>
      </c>
      <c r="G24" s="10" t="s">
        <v>20</v>
      </c>
      <c r="H24" s="10">
        <v>3</v>
      </c>
      <c r="I24" s="10">
        <f t="shared" si="0"/>
        <v>71.3</v>
      </c>
      <c r="J24" s="9" t="s">
        <v>41</v>
      </c>
      <c r="K24" s="10"/>
      <c r="L24" s="10"/>
    </row>
    <row r="25" s="2" customFormat="1" ht="31" customHeight="1" spans="1:12">
      <c r="A25" s="9" t="s">
        <v>43</v>
      </c>
      <c r="B25" s="9" t="s">
        <v>14</v>
      </c>
      <c r="C25" s="9" t="s">
        <v>15</v>
      </c>
      <c r="D25" s="9" t="s">
        <v>16</v>
      </c>
      <c r="E25" s="10">
        <v>20210072</v>
      </c>
      <c r="F25" s="10">
        <v>69.1</v>
      </c>
      <c r="G25" s="10" t="s">
        <v>17</v>
      </c>
      <c r="H25" s="10">
        <v>2</v>
      </c>
      <c r="I25" s="10">
        <f t="shared" si="0"/>
        <v>71.1</v>
      </c>
      <c r="J25" s="9" t="s">
        <v>43</v>
      </c>
      <c r="K25" s="10"/>
      <c r="L25" s="10"/>
    </row>
    <row r="26" s="2" customFormat="1" ht="31" customHeight="1" spans="1:12">
      <c r="A26" s="9" t="s">
        <v>44</v>
      </c>
      <c r="B26" s="9" t="s">
        <v>14</v>
      </c>
      <c r="C26" s="9" t="s">
        <v>15</v>
      </c>
      <c r="D26" s="9" t="s">
        <v>16</v>
      </c>
      <c r="E26" s="10">
        <v>20210076</v>
      </c>
      <c r="F26" s="10">
        <v>69.1</v>
      </c>
      <c r="G26" s="10" t="s">
        <v>17</v>
      </c>
      <c r="H26" s="10">
        <v>2</v>
      </c>
      <c r="I26" s="10">
        <f t="shared" si="0"/>
        <v>71.1</v>
      </c>
      <c r="J26" s="9" t="s">
        <v>43</v>
      </c>
      <c r="K26" s="10"/>
      <c r="L26" s="10"/>
    </row>
    <row r="27" s="2" customFormat="1" ht="31" customHeight="1" spans="1:12">
      <c r="A27" s="9" t="s">
        <v>45</v>
      </c>
      <c r="B27" s="9" t="s">
        <v>14</v>
      </c>
      <c r="C27" s="9" t="s">
        <v>15</v>
      </c>
      <c r="D27" s="9" t="s">
        <v>16</v>
      </c>
      <c r="E27" s="10">
        <v>20210092</v>
      </c>
      <c r="F27" s="10">
        <v>71.1</v>
      </c>
      <c r="G27" s="10" t="s">
        <v>22</v>
      </c>
      <c r="H27" s="10">
        <v>0</v>
      </c>
      <c r="I27" s="10">
        <f t="shared" si="0"/>
        <v>71.1</v>
      </c>
      <c r="J27" s="9" t="s">
        <v>43</v>
      </c>
      <c r="K27" s="10"/>
      <c r="L27" s="10"/>
    </row>
    <row r="28" s="2" customFormat="1" ht="31" customHeight="1" spans="1:12">
      <c r="A28" s="9" t="s">
        <v>46</v>
      </c>
      <c r="B28" s="9" t="s">
        <v>14</v>
      </c>
      <c r="C28" s="9" t="s">
        <v>15</v>
      </c>
      <c r="D28" s="9" t="s">
        <v>16</v>
      </c>
      <c r="E28" s="10">
        <v>20210121</v>
      </c>
      <c r="F28" s="10">
        <v>71.1</v>
      </c>
      <c r="G28" s="10" t="s">
        <v>22</v>
      </c>
      <c r="H28" s="10">
        <v>0</v>
      </c>
      <c r="I28" s="10">
        <f t="shared" si="0"/>
        <v>71.1</v>
      </c>
      <c r="J28" s="9" t="s">
        <v>43</v>
      </c>
      <c r="K28" s="10"/>
      <c r="L28" s="10"/>
    </row>
    <row r="29" s="2" customFormat="1" ht="31" customHeight="1" spans="1:12">
      <c r="A29" s="9" t="s">
        <v>47</v>
      </c>
      <c r="B29" s="9" t="s">
        <v>14</v>
      </c>
      <c r="C29" s="9" t="s">
        <v>15</v>
      </c>
      <c r="D29" s="9" t="s">
        <v>16</v>
      </c>
      <c r="E29" s="10">
        <v>20210115</v>
      </c>
      <c r="F29" s="10">
        <v>70.8</v>
      </c>
      <c r="G29" s="10" t="s">
        <v>22</v>
      </c>
      <c r="H29" s="10">
        <v>0</v>
      </c>
      <c r="I29" s="10">
        <f t="shared" si="0"/>
        <v>70.8</v>
      </c>
      <c r="J29" s="9" t="s">
        <v>47</v>
      </c>
      <c r="K29" s="10"/>
      <c r="L29" s="10"/>
    </row>
    <row r="30" s="2" customFormat="1" ht="31" customHeight="1" spans="1:12">
      <c r="A30" s="9" t="s">
        <v>48</v>
      </c>
      <c r="B30" s="9" t="s">
        <v>14</v>
      </c>
      <c r="C30" s="9" t="s">
        <v>15</v>
      </c>
      <c r="D30" s="9" t="s">
        <v>16</v>
      </c>
      <c r="E30" s="10">
        <v>20210078</v>
      </c>
      <c r="F30" s="10">
        <v>68.7</v>
      </c>
      <c r="G30" s="10" t="s">
        <v>17</v>
      </c>
      <c r="H30" s="10">
        <v>2</v>
      </c>
      <c r="I30" s="10">
        <f t="shared" si="0"/>
        <v>70.7</v>
      </c>
      <c r="J30" s="9" t="s">
        <v>48</v>
      </c>
      <c r="K30" s="10"/>
      <c r="L30" s="10"/>
    </row>
    <row r="31" s="2" customFormat="1" ht="31" customHeight="1" spans="1:12">
      <c r="A31" s="9" t="s">
        <v>49</v>
      </c>
      <c r="B31" s="9" t="s">
        <v>14</v>
      </c>
      <c r="C31" s="9" t="s">
        <v>15</v>
      </c>
      <c r="D31" s="9" t="s">
        <v>16</v>
      </c>
      <c r="E31" s="10">
        <v>20210013</v>
      </c>
      <c r="F31" s="10">
        <v>70.5</v>
      </c>
      <c r="G31" s="9" t="s">
        <v>22</v>
      </c>
      <c r="H31" s="10">
        <v>0</v>
      </c>
      <c r="I31" s="10">
        <f t="shared" si="0"/>
        <v>70.5</v>
      </c>
      <c r="J31" s="9" t="s">
        <v>49</v>
      </c>
      <c r="K31" s="10"/>
      <c r="L31" s="10"/>
    </row>
    <row r="32" s="2" customFormat="1" ht="31" customHeight="1" spans="1:12">
      <c r="A32" s="9" t="s">
        <v>50</v>
      </c>
      <c r="B32" s="9" t="s">
        <v>14</v>
      </c>
      <c r="C32" s="9" t="s">
        <v>15</v>
      </c>
      <c r="D32" s="9" t="s">
        <v>16</v>
      </c>
      <c r="E32" s="10">
        <v>20210125</v>
      </c>
      <c r="F32" s="10">
        <v>68.1</v>
      </c>
      <c r="G32" s="10" t="s">
        <v>17</v>
      </c>
      <c r="H32" s="10">
        <v>2</v>
      </c>
      <c r="I32" s="10">
        <f t="shared" si="0"/>
        <v>70.1</v>
      </c>
      <c r="J32" s="9" t="s">
        <v>50</v>
      </c>
      <c r="K32" s="10"/>
      <c r="L32" s="10"/>
    </row>
    <row r="33" s="2" customFormat="1" ht="31" customHeight="1" spans="1:12">
      <c r="A33" s="9" t="s">
        <v>51</v>
      </c>
      <c r="B33" s="9" t="s">
        <v>14</v>
      </c>
      <c r="C33" s="9" t="s">
        <v>15</v>
      </c>
      <c r="D33" s="9" t="s">
        <v>16</v>
      </c>
      <c r="E33" s="10">
        <v>20210109</v>
      </c>
      <c r="F33" s="10">
        <v>70</v>
      </c>
      <c r="G33" s="10" t="s">
        <v>22</v>
      </c>
      <c r="H33" s="10">
        <v>0</v>
      </c>
      <c r="I33" s="10">
        <f t="shared" si="0"/>
        <v>70</v>
      </c>
      <c r="J33" s="9" t="s">
        <v>51</v>
      </c>
      <c r="K33" s="10"/>
      <c r="L33" s="10"/>
    </row>
    <row r="34" s="2" customFormat="1" ht="31" customHeight="1" spans="1:12">
      <c r="A34" s="9" t="s">
        <v>52</v>
      </c>
      <c r="B34" s="9" t="s">
        <v>14</v>
      </c>
      <c r="C34" s="9" t="s">
        <v>15</v>
      </c>
      <c r="D34" s="9" t="s">
        <v>16</v>
      </c>
      <c r="E34" s="10">
        <v>20210006</v>
      </c>
      <c r="F34" s="10">
        <v>67.9</v>
      </c>
      <c r="G34" s="10" t="s">
        <v>17</v>
      </c>
      <c r="H34" s="10">
        <v>2</v>
      </c>
      <c r="I34" s="10">
        <f t="shared" si="0"/>
        <v>69.9</v>
      </c>
      <c r="J34" s="9" t="s">
        <v>52</v>
      </c>
      <c r="K34" s="10"/>
      <c r="L34" s="10"/>
    </row>
    <row r="35" s="2" customFormat="1" ht="31" customHeight="1" spans="1:12">
      <c r="A35" s="9" t="s">
        <v>53</v>
      </c>
      <c r="B35" s="9" t="s">
        <v>14</v>
      </c>
      <c r="C35" s="9" t="s">
        <v>15</v>
      </c>
      <c r="D35" s="9" t="s">
        <v>16</v>
      </c>
      <c r="E35" s="10">
        <v>20210062</v>
      </c>
      <c r="F35" s="10">
        <v>69.9</v>
      </c>
      <c r="G35" s="10" t="s">
        <v>22</v>
      </c>
      <c r="H35" s="10">
        <v>0</v>
      </c>
      <c r="I35" s="10">
        <f t="shared" si="0"/>
        <v>69.9</v>
      </c>
      <c r="J35" s="9" t="s">
        <v>52</v>
      </c>
      <c r="K35" s="10"/>
      <c r="L35" s="10"/>
    </row>
    <row r="36" s="2" customFormat="1" ht="31" customHeight="1" spans="1:12">
      <c r="A36" s="9" t="s">
        <v>54</v>
      </c>
      <c r="B36" s="9" t="s">
        <v>14</v>
      </c>
      <c r="C36" s="9" t="s">
        <v>15</v>
      </c>
      <c r="D36" s="9" t="s">
        <v>16</v>
      </c>
      <c r="E36" s="10">
        <v>20210136</v>
      </c>
      <c r="F36" s="10">
        <v>69.8</v>
      </c>
      <c r="G36" s="10" t="s">
        <v>22</v>
      </c>
      <c r="H36" s="10">
        <v>0</v>
      </c>
      <c r="I36" s="10">
        <f t="shared" si="0"/>
        <v>69.8</v>
      </c>
      <c r="J36" s="9" t="s">
        <v>54</v>
      </c>
      <c r="K36" s="10"/>
      <c r="L36" s="10"/>
    </row>
    <row r="37" s="2" customFormat="1" ht="31" customHeight="1" spans="1:12">
      <c r="A37" s="9" t="s">
        <v>55</v>
      </c>
      <c r="B37" s="9" t="s">
        <v>14</v>
      </c>
      <c r="C37" s="9" t="s">
        <v>15</v>
      </c>
      <c r="D37" s="9" t="s">
        <v>16</v>
      </c>
      <c r="E37" s="10">
        <v>20210011</v>
      </c>
      <c r="F37" s="10">
        <v>69.7</v>
      </c>
      <c r="G37" s="10" t="s">
        <v>22</v>
      </c>
      <c r="H37" s="10">
        <v>0</v>
      </c>
      <c r="I37" s="10">
        <f t="shared" si="0"/>
        <v>69.7</v>
      </c>
      <c r="J37" s="9" t="s">
        <v>55</v>
      </c>
      <c r="K37" s="10"/>
      <c r="L37" s="10"/>
    </row>
    <row r="38" s="2" customFormat="1" ht="31" customHeight="1" spans="1:12">
      <c r="A38" s="9" t="s">
        <v>56</v>
      </c>
      <c r="B38" s="9" t="s">
        <v>14</v>
      </c>
      <c r="C38" s="9" t="s">
        <v>15</v>
      </c>
      <c r="D38" s="9" t="s">
        <v>16</v>
      </c>
      <c r="E38" s="10">
        <v>20210080</v>
      </c>
      <c r="F38" s="10">
        <v>67.4</v>
      </c>
      <c r="G38" s="10" t="s">
        <v>17</v>
      </c>
      <c r="H38" s="10">
        <v>2</v>
      </c>
      <c r="I38" s="10">
        <f t="shared" si="0"/>
        <v>69.4</v>
      </c>
      <c r="J38" s="9" t="s">
        <v>56</v>
      </c>
      <c r="K38" s="10"/>
      <c r="L38" s="10"/>
    </row>
    <row r="39" s="2" customFormat="1" ht="31" customHeight="1" spans="1:12">
      <c r="A39" s="9" t="s">
        <v>57</v>
      </c>
      <c r="B39" s="9" t="s">
        <v>14</v>
      </c>
      <c r="C39" s="9" t="s">
        <v>15</v>
      </c>
      <c r="D39" s="9" t="s">
        <v>16</v>
      </c>
      <c r="E39" s="10">
        <v>20210064</v>
      </c>
      <c r="F39" s="10">
        <v>69.3</v>
      </c>
      <c r="G39" s="10" t="s">
        <v>22</v>
      </c>
      <c r="H39" s="10">
        <v>0</v>
      </c>
      <c r="I39" s="10">
        <f t="shared" si="0"/>
        <v>69.3</v>
      </c>
      <c r="J39" s="9" t="s">
        <v>57</v>
      </c>
      <c r="K39" s="10"/>
      <c r="L39" s="10"/>
    </row>
    <row r="40" s="2" customFormat="1" ht="31" customHeight="1" spans="1:12">
      <c r="A40" s="9" t="s">
        <v>58</v>
      </c>
      <c r="B40" s="9" t="s">
        <v>14</v>
      </c>
      <c r="C40" s="9" t="s">
        <v>15</v>
      </c>
      <c r="D40" s="9" t="s">
        <v>16</v>
      </c>
      <c r="E40" s="10">
        <v>20210116</v>
      </c>
      <c r="F40" s="10">
        <v>69.3</v>
      </c>
      <c r="G40" s="10" t="s">
        <v>22</v>
      </c>
      <c r="H40" s="10">
        <v>0</v>
      </c>
      <c r="I40" s="10">
        <f t="shared" si="0"/>
        <v>69.3</v>
      </c>
      <c r="J40" s="9" t="s">
        <v>57</v>
      </c>
      <c r="K40" s="10"/>
      <c r="L40" s="10"/>
    </row>
    <row r="41" s="2" customFormat="1" ht="31" customHeight="1" spans="1:12">
      <c r="A41" s="9" t="s">
        <v>59</v>
      </c>
      <c r="B41" s="9" t="s">
        <v>14</v>
      </c>
      <c r="C41" s="9" t="s">
        <v>15</v>
      </c>
      <c r="D41" s="9" t="s">
        <v>16</v>
      </c>
      <c r="E41" s="10">
        <v>20210063</v>
      </c>
      <c r="F41" s="10">
        <v>67.2</v>
      </c>
      <c r="G41" s="10" t="s">
        <v>17</v>
      </c>
      <c r="H41" s="10">
        <v>2</v>
      </c>
      <c r="I41" s="10">
        <f t="shared" si="0"/>
        <v>69.2</v>
      </c>
      <c r="J41" s="9" t="s">
        <v>59</v>
      </c>
      <c r="K41" s="10"/>
      <c r="L41" s="10"/>
    </row>
    <row r="42" s="2" customFormat="1" ht="31" customHeight="1" spans="1:12">
      <c r="A42" s="9" t="s">
        <v>60</v>
      </c>
      <c r="B42" s="9" t="s">
        <v>14</v>
      </c>
      <c r="C42" s="9" t="s">
        <v>15</v>
      </c>
      <c r="D42" s="9" t="s">
        <v>16</v>
      </c>
      <c r="E42" s="10">
        <v>20210105</v>
      </c>
      <c r="F42" s="10">
        <v>67</v>
      </c>
      <c r="G42" s="10" t="s">
        <v>17</v>
      </c>
      <c r="H42" s="10">
        <v>2</v>
      </c>
      <c r="I42" s="10">
        <f t="shared" si="0"/>
        <v>69</v>
      </c>
      <c r="J42" s="9" t="s">
        <v>60</v>
      </c>
      <c r="K42" s="10"/>
      <c r="L42" s="10"/>
    </row>
    <row r="43" s="2" customFormat="1" ht="31" customHeight="1" spans="1:12">
      <c r="A43" s="9" t="s">
        <v>61</v>
      </c>
      <c r="B43" s="9" t="s">
        <v>14</v>
      </c>
      <c r="C43" s="9" t="s">
        <v>15</v>
      </c>
      <c r="D43" s="9" t="s">
        <v>16</v>
      </c>
      <c r="E43" s="10">
        <v>20210111</v>
      </c>
      <c r="F43" s="10">
        <v>69</v>
      </c>
      <c r="G43" s="10" t="s">
        <v>22</v>
      </c>
      <c r="H43" s="10">
        <v>0</v>
      </c>
      <c r="I43" s="10">
        <f t="shared" si="0"/>
        <v>69</v>
      </c>
      <c r="J43" s="9" t="s">
        <v>60</v>
      </c>
      <c r="K43" s="10"/>
      <c r="L43" s="10"/>
    </row>
    <row r="44" s="2" customFormat="1" ht="31" customHeight="1" spans="1:12">
      <c r="A44" s="9" t="s">
        <v>62</v>
      </c>
      <c r="B44" s="9" t="s">
        <v>14</v>
      </c>
      <c r="C44" s="9" t="s">
        <v>15</v>
      </c>
      <c r="D44" s="9" t="s">
        <v>16</v>
      </c>
      <c r="E44" s="10">
        <v>20210001</v>
      </c>
      <c r="F44" s="10">
        <v>66.7</v>
      </c>
      <c r="G44" s="10" t="s">
        <v>17</v>
      </c>
      <c r="H44" s="10">
        <v>2</v>
      </c>
      <c r="I44" s="10">
        <f t="shared" si="0"/>
        <v>68.7</v>
      </c>
      <c r="J44" s="9" t="s">
        <v>62</v>
      </c>
      <c r="K44" s="10"/>
      <c r="L44" s="10"/>
    </row>
    <row r="45" s="2" customFormat="1" ht="31" customHeight="1" spans="1:12">
      <c r="A45" s="9" t="s">
        <v>63</v>
      </c>
      <c r="B45" s="9" t="s">
        <v>14</v>
      </c>
      <c r="C45" s="9" t="s">
        <v>15</v>
      </c>
      <c r="D45" s="9" t="s">
        <v>16</v>
      </c>
      <c r="E45" s="10">
        <v>20210003</v>
      </c>
      <c r="F45" s="10">
        <v>68.7</v>
      </c>
      <c r="G45" s="10" t="s">
        <v>22</v>
      </c>
      <c r="H45" s="10">
        <v>0</v>
      </c>
      <c r="I45" s="10">
        <f t="shared" si="0"/>
        <v>68.7</v>
      </c>
      <c r="J45" s="9" t="s">
        <v>62</v>
      </c>
      <c r="K45" s="10"/>
      <c r="L45" s="10"/>
    </row>
    <row r="46" s="2" customFormat="1" ht="31" customHeight="1" spans="1:12">
      <c r="A46" s="9" t="s">
        <v>64</v>
      </c>
      <c r="B46" s="9" t="s">
        <v>14</v>
      </c>
      <c r="C46" s="9" t="s">
        <v>15</v>
      </c>
      <c r="D46" s="9" t="s">
        <v>16</v>
      </c>
      <c r="E46" s="10">
        <v>20210014</v>
      </c>
      <c r="F46" s="10">
        <v>68.3</v>
      </c>
      <c r="G46" s="10" t="s">
        <v>22</v>
      </c>
      <c r="H46" s="10">
        <v>0</v>
      </c>
      <c r="I46" s="10">
        <f t="shared" si="0"/>
        <v>68.3</v>
      </c>
      <c r="J46" s="9" t="s">
        <v>64</v>
      </c>
      <c r="K46" s="10"/>
      <c r="L46" s="10"/>
    </row>
    <row r="47" s="2" customFormat="1" ht="31" customHeight="1" spans="1:12">
      <c r="A47" s="9" t="s">
        <v>65</v>
      </c>
      <c r="B47" s="9" t="s">
        <v>14</v>
      </c>
      <c r="C47" s="9" t="s">
        <v>15</v>
      </c>
      <c r="D47" s="9" t="s">
        <v>16</v>
      </c>
      <c r="E47" s="10">
        <v>20210087</v>
      </c>
      <c r="F47" s="10">
        <v>68.3</v>
      </c>
      <c r="G47" s="10" t="s">
        <v>22</v>
      </c>
      <c r="H47" s="10">
        <v>0</v>
      </c>
      <c r="I47" s="10">
        <f t="shared" si="0"/>
        <v>68.3</v>
      </c>
      <c r="J47" s="9" t="s">
        <v>64</v>
      </c>
      <c r="K47" s="10"/>
      <c r="L47" s="10"/>
    </row>
    <row r="48" s="2" customFormat="1" ht="31" customHeight="1" spans="1:12">
      <c r="A48" s="9" t="s">
        <v>66</v>
      </c>
      <c r="B48" s="9" t="s">
        <v>14</v>
      </c>
      <c r="C48" s="9" t="s">
        <v>15</v>
      </c>
      <c r="D48" s="9" t="s">
        <v>16</v>
      </c>
      <c r="E48" s="10">
        <v>20210057</v>
      </c>
      <c r="F48" s="10">
        <v>68.1</v>
      </c>
      <c r="G48" s="10" t="s">
        <v>22</v>
      </c>
      <c r="H48" s="10">
        <v>0</v>
      </c>
      <c r="I48" s="10">
        <f t="shared" si="0"/>
        <v>68.1</v>
      </c>
      <c r="J48" s="9" t="s">
        <v>66</v>
      </c>
      <c r="K48" s="10"/>
      <c r="L48" s="10"/>
    </row>
    <row r="49" s="2" customFormat="1" ht="31" customHeight="1" spans="1:12">
      <c r="A49" s="9" t="s">
        <v>67</v>
      </c>
      <c r="B49" s="9" t="s">
        <v>14</v>
      </c>
      <c r="C49" s="9" t="s">
        <v>15</v>
      </c>
      <c r="D49" s="9" t="s">
        <v>16</v>
      </c>
      <c r="E49" s="10">
        <v>20210134</v>
      </c>
      <c r="F49" s="10">
        <v>68.1</v>
      </c>
      <c r="G49" s="10" t="s">
        <v>22</v>
      </c>
      <c r="H49" s="10">
        <v>0</v>
      </c>
      <c r="I49" s="10">
        <f t="shared" si="0"/>
        <v>68.1</v>
      </c>
      <c r="J49" s="9" t="s">
        <v>66</v>
      </c>
      <c r="K49" s="10"/>
      <c r="L49" s="10"/>
    </row>
    <row r="50" s="2" customFormat="1" ht="31" customHeight="1" spans="1:12">
      <c r="A50" s="9" t="s">
        <v>68</v>
      </c>
      <c r="B50" s="9" t="s">
        <v>14</v>
      </c>
      <c r="C50" s="9" t="s">
        <v>15</v>
      </c>
      <c r="D50" s="9" t="s">
        <v>16</v>
      </c>
      <c r="E50" s="10">
        <v>20210103</v>
      </c>
      <c r="F50" s="10">
        <v>68</v>
      </c>
      <c r="G50" s="10" t="s">
        <v>22</v>
      </c>
      <c r="H50" s="10">
        <v>0</v>
      </c>
      <c r="I50" s="10">
        <f t="shared" si="0"/>
        <v>68</v>
      </c>
      <c r="J50" s="9" t="s">
        <v>68</v>
      </c>
      <c r="K50" s="10"/>
      <c r="L50" s="10"/>
    </row>
    <row r="51" s="2" customFormat="1" ht="31" customHeight="1" spans="1:12">
      <c r="A51" s="9" t="s">
        <v>69</v>
      </c>
      <c r="B51" s="9" t="s">
        <v>14</v>
      </c>
      <c r="C51" s="9" t="s">
        <v>15</v>
      </c>
      <c r="D51" s="9" t="s">
        <v>16</v>
      </c>
      <c r="E51" s="10">
        <v>20210018</v>
      </c>
      <c r="F51" s="10">
        <v>65.9</v>
      </c>
      <c r="G51" s="10" t="s">
        <v>17</v>
      </c>
      <c r="H51" s="10">
        <v>2</v>
      </c>
      <c r="I51" s="10">
        <f t="shared" si="0"/>
        <v>67.9</v>
      </c>
      <c r="J51" s="9" t="s">
        <v>69</v>
      </c>
      <c r="K51" s="10"/>
      <c r="L51" s="10"/>
    </row>
    <row r="52" s="2" customFormat="1" ht="31" customHeight="1" spans="1:12">
      <c r="A52" s="9" t="s">
        <v>70</v>
      </c>
      <c r="B52" s="9" t="s">
        <v>14</v>
      </c>
      <c r="C52" s="9" t="s">
        <v>15</v>
      </c>
      <c r="D52" s="9" t="s">
        <v>16</v>
      </c>
      <c r="E52" s="10">
        <v>20210085</v>
      </c>
      <c r="F52" s="10">
        <v>65.8</v>
      </c>
      <c r="G52" s="10" t="s">
        <v>17</v>
      </c>
      <c r="H52" s="10">
        <v>2</v>
      </c>
      <c r="I52" s="10">
        <f t="shared" si="0"/>
        <v>67.8</v>
      </c>
      <c r="J52" s="9" t="s">
        <v>70</v>
      </c>
      <c r="K52" s="10"/>
      <c r="L52" s="10"/>
    </row>
    <row r="53" s="2" customFormat="1" ht="31" customHeight="1" spans="1:12">
      <c r="A53" s="9" t="s">
        <v>71</v>
      </c>
      <c r="B53" s="9" t="s">
        <v>14</v>
      </c>
      <c r="C53" s="9" t="s">
        <v>15</v>
      </c>
      <c r="D53" s="9" t="s">
        <v>16</v>
      </c>
      <c r="E53" s="10">
        <v>20210054</v>
      </c>
      <c r="F53" s="10">
        <v>67.5</v>
      </c>
      <c r="G53" s="10" t="s">
        <v>22</v>
      </c>
      <c r="H53" s="10">
        <v>0</v>
      </c>
      <c r="I53" s="10">
        <f t="shared" si="0"/>
        <v>67.5</v>
      </c>
      <c r="J53" s="9" t="s">
        <v>71</v>
      </c>
      <c r="K53" s="10"/>
      <c r="L53" s="10"/>
    </row>
    <row r="54" s="2" customFormat="1" ht="31" customHeight="1" spans="1:12">
      <c r="A54" s="9" t="s">
        <v>72</v>
      </c>
      <c r="B54" s="9" t="s">
        <v>14</v>
      </c>
      <c r="C54" s="9" t="s">
        <v>15</v>
      </c>
      <c r="D54" s="9" t="s">
        <v>16</v>
      </c>
      <c r="E54" s="10">
        <v>20210058</v>
      </c>
      <c r="F54" s="10">
        <v>67.5</v>
      </c>
      <c r="G54" s="10" t="s">
        <v>22</v>
      </c>
      <c r="H54" s="10">
        <v>0</v>
      </c>
      <c r="I54" s="10">
        <f t="shared" si="0"/>
        <v>67.5</v>
      </c>
      <c r="J54" s="9" t="s">
        <v>71</v>
      </c>
      <c r="K54" s="10"/>
      <c r="L54" s="10"/>
    </row>
    <row r="55" s="2" customFormat="1" ht="31" customHeight="1" spans="1:12">
      <c r="A55" s="9" t="s">
        <v>73</v>
      </c>
      <c r="B55" s="9" t="s">
        <v>14</v>
      </c>
      <c r="C55" s="9" t="s">
        <v>15</v>
      </c>
      <c r="D55" s="9" t="s">
        <v>16</v>
      </c>
      <c r="E55" s="10">
        <v>20210016</v>
      </c>
      <c r="F55" s="10">
        <v>64.3</v>
      </c>
      <c r="G55" s="10" t="s">
        <v>74</v>
      </c>
      <c r="H55" s="10">
        <v>3</v>
      </c>
      <c r="I55" s="10">
        <f t="shared" si="0"/>
        <v>67.3</v>
      </c>
      <c r="J55" s="9" t="s">
        <v>73</v>
      </c>
      <c r="K55" s="10"/>
      <c r="L55" s="10"/>
    </row>
    <row r="56" s="2" customFormat="1" ht="31" customHeight="1" spans="1:12">
      <c r="A56" s="9" t="s">
        <v>75</v>
      </c>
      <c r="B56" s="9" t="s">
        <v>14</v>
      </c>
      <c r="C56" s="9" t="s">
        <v>15</v>
      </c>
      <c r="D56" s="9" t="s">
        <v>16</v>
      </c>
      <c r="E56" s="10">
        <v>20210053</v>
      </c>
      <c r="F56" s="10">
        <v>67.2</v>
      </c>
      <c r="G56" s="10" t="s">
        <v>22</v>
      </c>
      <c r="H56" s="10">
        <v>0</v>
      </c>
      <c r="I56" s="10">
        <f t="shared" si="0"/>
        <v>67.2</v>
      </c>
      <c r="J56" s="9" t="s">
        <v>75</v>
      </c>
      <c r="K56" s="10"/>
      <c r="L56" s="10"/>
    </row>
    <row r="57" s="2" customFormat="1" ht="31" customHeight="1" spans="1:12">
      <c r="A57" s="9" t="s">
        <v>76</v>
      </c>
      <c r="B57" s="9" t="s">
        <v>14</v>
      </c>
      <c r="C57" s="9" t="s">
        <v>15</v>
      </c>
      <c r="D57" s="9" t="s">
        <v>16</v>
      </c>
      <c r="E57" s="10">
        <v>20210081</v>
      </c>
      <c r="F57" s="10">
        <v>67.2</v>
      </c>
      <c r="G57" s="10" t="s">
        <v>22</v>
      </c>
      <c r="H57" s="10">
        <v>0</v>
      </c>
      <c r="I57" s="10">
        <f t="shared" si="0"/>
        <v>67.2</v>
      </c>
      <c r="J57" s="9" t="s">
        <v>75</v>
      </c>
      <c r="K57" s="10"/>
      <c r="L57" s="10"/>
    </row>
    <row r="58" s="2" customFormat="1" ht="31" customHeight="1" spans="1:12">
      <c r="A58" s="9" t="s">
        <v>77</v>
      </c>
      <c r="B58" s="9" t="s">
        <v>14</v>
      </c>
      <c r="C58" s="9" t="s">
        <v>15</v>
      </c>
      <c r="D58" s="9" t="s">
        <v>16</v>
      </c>
      <c r="E58" s="10">
        <v>20210007</v>
      </c>
      <c r="F58" s="10">
        <v>64</v>
      </c>
      <c r="G58" s="10" t="s">
        <v>20</v>
      </c>
      <c r="H58" s="10">
        <v>3</v>
      </c>
      <c r="I58" s="10">
        <f t="shared" si="0"/>
        <v>67</v>
      </c>
      <c r="J58" s="9" t="s">
        <v>77</v>
      </c>
      <c r="K58" s="10"/>
      <c r="L58" s="10"/>
    </row>
    <row r="59" s="2" customFormat="1" ht="31" customHeight="1" spans="1:12">
      <c r="A59" s="9" t="s">
        <v>78</v>
      </c>
      <c r="B59" s="9" t="s">
        <v>14</v>
      </c>
      <c r="C59" s="9" t="s">
        <v>15</v>
      </c>
      <c r="D59" s="9" t="s">
        <v>16</v>
      </c>
      <c r="E59" s="10">
        <v>20210110</v>
      </c>
      <c r="F59" s="10">
        <v>67</v>
      </c>
      <c r="G59" s="10" t="s">
        <v>22</v>
      </c>
      <c r="H59" s="10">
        <v>0</v>
      </c>
      <c r="I59" s="10">
        <f t="shared" si="0"/>
        <v>67</v>
      </c>
      <c r="J59" s="9" t="s">
        <v>77</v>
      </c>
      <c r="K59" s="10"/>
      <c r="L59" s="10"/>
    </row>
    <row r="60" s="2" customFormat="1" ht="31" customHeight="1" spans="1:12">
      <c r="A60" s="9" t="s">
        <v>79</v>
      </c>
      <c r="B60" s="9" t="s">
        <v>14</v>
      </c>
      <c r="C60" s="9" t="s">
        <v>15</v>
      </c>
      <c r="D60" s="9" t="s">
        <v>16</v>
      </c>
      <c r="E60" s="10">
        <v>20210012</v>
      </c>
      <c r="F60" s="10">
        <v>66.9</v>
      </c>
      <c r="G60" s="10" t="s">
        <v>22</v>
      </c>
      <c r="H60" s="10">
        <v>0</v>
      </c>
      <c r="I60" s="10">
        <f t="shared" si="0"/>
        <v>66.9</v>
      </c>
      <c r="J60" s="9" t="s">
        <v>79</v>
      </c>
      <c r="K60" s="10"/>
      <c r="L60" s="10"/>
    </row>
    <row r="61" s="2" customFormat="1" ht="31" customHeight="1" spans="1:12">
      <c r="A61" s="9" t="s">
        <v>80</v>
      </c>
      <c r="B61" s="9" t="s">
        <v>14</v>
      </c>
      <c r="C61" s="9" t="s">
        <v>15</v>
      </c>
      <c r="D61" s="9" t="s">
        <v>16</v>
      </c>
      <c r="E61" s="10">
        <v>20210123</v>
      </c>
      <c r="F61" s="10">
        <v>64.8</v>
      </c>
      <c r="G61" s="10" t="s">
        <v>17</v>
      </c>
      <c r="H61" s="10">
        <v>2</v>
      </c>
      <c r="I61" s="10">
        <f t="shared" si="0"/>
        <v>66.8</v>
      </c>
      <c r="J61" s="9" t="s">
        <v>80</v>
      </c>
      <c r="K61" s="10"/>
      <c r="L61" s="10"/>
    </row>
    <row r="62" s="2" customFormat="1" ht="31" customHeight="1" spans="1:12">
      <c r="A62" s="9" t="s">
        <v>81</v>
      </c>
      <c r="B62" s="9" t="s">
        <v>14</v>
      </c>
      <c r="C62" s="9" t="s">
        <v>15</v>
      </c>
      <c r="D62" s="9" t="s">
        <v>16</v>
      </c>
      <c r="E62" s="10">
        <v>20210131</v>
      </c>
      <c r="F62" s="10">
        <v>64.6</v>
      </c>
      <c r="G62" s="10" t="s">
        <v>17</v>
      </c>
      <c r="H62" s="10">
        <v>2</v>
      </c>
      <c r="I62" s="10">
        <f t="shared" si="0"/>
        <v>66.6</v>
      </c>
      <c r="J62" s="9" t="s">
        <v>81</v>
      </c>
      <c r="K62" s="10"/>
      <c r="L62" s="10"/>
    </row>
    <row r="63" s="2" customFormat="1" ht="31" customHeight="1" spans="1:12">
      <c r="A63" s="9" t="s">
        <v>82</v>
      </c>
      <c r="B63" s="9" t="s">
        <v>14</v>
      </c>
      <c r="C63" s="9" t="s">
        <v>15</v>
      </c>
      <c r="D63" s="9" t="s">
        <v>16</v>
      </c>
      <c r="E63" s="10">
        <v>20210084</v>
      </c>
      <c r="F63" s="10">
        <v>66.4</v>
      </c>
      <c r="G63" s="10" t="s">
        <v>22</v>
      </c>
      <c r="H63" s="10">
        <v>0</v>
      </c>
      <c r="I63" s="10">
        <f t="shared" si="0"/>
        <v>66.4</v>
      </c>
      <c r="J63" s="9" t="s">
        <v>82</v>
      </c>
      <c r="K63" s="10"/>
      <c r="L63" s="10"/>
    </row>
    <row r="64" s="2" customFormat="1" ht="31" customHeight="1" spans="1:12">
      <c r="A64" s="9" t="s">
        <v>83</v>
      </c>
      <c r="B64" s="9" t="s">
        <v>14</v>
      </c>
      <c r="C64" s="9" t="s">
        <v>15</v>
      </c>
      <c r="D64" s="9" t="s">
        <v>16</v>
      </c>
      <c r="E64" s="10">
        <v>20210027</v>
      </c>
      <c r="F64" s="10">
        <v>66.2</v>
      </c>
      <c r="G64" s="10" t="s">
        <v>22</v>
      </c>
      <c r="H64" s="10">
        <v>0</v>
      </c>
      <c r="I64" s="10">
        <f t="shared" si="0"/>
        <v>66.2</v>
      </c>
      <c r="J64" s="9" t="s">
        <v>83</v>
      </c>
      <c r="K64" s="10"/>
      <c r="L64" s="10"/>
    </row>
    <row r="65" s="2" customFormat="1" ht="31" customHeight="1" spans="1:12">
      <c r="A65" s="9" t="s">
        <v>84</v>
      </c>
      <c r="B65" s="9" t="s">
        <v>14</v>
      </c>
      <c r="C65" s="9" t="s">
        <v>15</v>
      </c>
      <c r="D65" s="9" t="s">
        <v>16</v>
      </c>
      <c r="E65" s="10">
        <v>20210048</v>
      </c>
      <c r="F65" s="10">
        <v>66</v>
      </c>
      <c r="G65" s="10" t="s">
        <v>22</v>
      </c>
      <c r="H65" s="10">
        <v>0</v>
      </c>
      <c r="I65" s="10">
        <f t="shared" si="0"/>
        <v>66</v>
      </c>
      <c r="J65" s="9" t="s">
        <v>84</v>
      </c>
      <c r="K65" s="10"/>
      <c r="L65" s="10"/>
    </row>
    <row r="66" s="2" customFormat="1" ht="31" customHeight="1" spans="1:12">
      <c r="A66" s="9" t="s">
        <v>85</v>
      </c>
      <c r="B66" s="9" t="s">
        <v>14</v>
      </c>
      <c r="C66" s="9" t="s">
        <v>15</v>
      </c>
      <c r="D66" s="9" t="s">
        <v>16</v>
      </c>
      <c r="E66" s="10">
        <v>20210055</v>
      </c>
      <c r="F66" s="10">
        <v>65.9</v>
      </c>
      <c r="G66" s="10" t="s">
        <v>22</v>
      </c>
      <c r="H66" s="10">
        <v>0</v>
      </c>
      <c r="I66" s="10">
        <f t="shared" si="0"/>
        <v>65.9</v>
      </c>
      <c r="J66" s="9" t="s">
        <v>85</v>
      </c>
      <c r="K66" s="10"/>
      <c r="L66" s="10"/>
    </row>
    <row r="67" s="2" customFormat="1" ht="31" customHeight="1" spans="1:12">
      <c r="A67" s="9" t="s">
        <v>86</v>
      </c>
      <c r="B67" s="9" t="s">
        <v>14</v>
      </c>
      <c r="C67" s="9" t="s">
        <v>15</v>
      </c>
      <c r="D67" s="9" t="s">
        <v>16</v>
      </c>
      <c r="E67" s="10">
        <v>20210102</v>
      </c>
      <c r="F67" s="10">
        <v>65.8</v>
      </c>
      <c r="G67" s="10" t="s">
        <v>22</v>
      </c>
      <c r="H67" s="10">
        <v>0</v>
      </c>
      <c r="I67" s="10">
        <f t="shared" ref="I67:I130" si="1">H67+F67</f>
        <v>65.8</v>
      </c>
      <c r="J67" s="9" t="s">
        <v>86</v>
      </c>
      <c r="K67" s="10"/>
      <c r="L67" s="10"/>
    </row>
    <row r="68" s="2" customFormat="1" ht="31" customHeight="1" spans="1:12">
      <c r="A68" s="9" t="s">
        <v>87</v>
      </c>
      <c r="B68" s="9" t="s">
        <v>14</v>
      </c>
      <c r="C68" s="9" t="s">
        <v>15</v>
      </c>
      <c r="D68" s="9" t="s">
        <v>16</v>
      </c>
      <c r="E68" s="10">
        <v>20210132</v>
      </c>
      <c r="F68" s="10">
        <v>63.8</v>
      </c>
      <c r="G68" s="10" t="s">
        <v>17</v>
      </c>
      <c r="H68" s="10">
        <v>2</v>
      </c>
      <c r="I68" s="10">
        <f t="shared" si="1"/>
        <v>65.8</v>
      </c>
      <c r="J68" s="9" t="s">
        <v>86</v>
      </c>
      <c r="K68" s="10"/>
      <c r="L68" s="10"/>
    </row>
    <row r="69" s="2" customFormat="1" ht="31" customHeight="1" spans="1:12">
      <c r="A69" s="9" t="s">
        <v>88</v>
      </c>
      <c r="B69" s="9" t="s">
        <v>14</v>
      </c>
      <c r="C69" s="9" t="s">
        <v>15</v>
      </c>
      <c r="D69" s="9" t="s">
        <v>16</v>
      </c>
      <c r="E69" s="10">
        <v>20210032</v>
      </c>
      <c r="F69" s="10">
        <v>65.6</v>
      </c>
      <c r="G69" s="10" t="s">
        <v>22</v>
      </c>
      <c r="H69" s="10">
        <v>0</v>
      </c>
      <c r="I69" s="10">
        <f t="shared" si="1"/>
        <v>65.6</v>
      </c>
      <c r="J69" s="9" t="s">
        <v>88</v>
      </c>
      <c r="K69" s="10"/>
      <c r="L69" s="10"/>
    </row>
    <row r="70" s="2" customFormat="1" ht="31" customHeight="1" spans="1:12">
      <c r="A70" s="9" t="s">
        <v>89</v>
      </c>
      <c r="B70" s="9" t="s">
        <v>14</v>
      </c>
      <c r="C70" s="9" t="s">
        <v>15</v>
      </c>
      <c r="D70" s="9" t="s">
        <v>16</v>
      </c>
      <c r="E70" s="10">
        <v>20210034</v>
      </c>
      <c r="F70" s="10">
        <v>65.5</v>
      </c>
      <c r="G70" s="10" t="s">
        <v>22</v>
      </c>
      <c r="H70" s="10">
        <v>0</v>
      </c>
      <c r="I70" s="10">
        <f t="shared" si="1"/>
        <v>65.5</v>
      </c>
      <c r="J70" s="9" t="s">
        <v>89</v>
      </c>
      <c r="K70" s="10"/>
      <c r="L70" s="10"/>
    </row>
    <row r="71" s="2" customFormat="1" ht="31" customHeight="1" spans="1:12">
      <c r="A71" s="9" t="s">
        <v>90</v>
      </c>
      <c r="B71" s="9" t="s">
        <v>14</v>
      </c>
      <c r="C71" s="9" t="s">
        <v>15</v>
      </c>
      <c r="D71" s="9" t="s">
        <v>16</v>
      </c>
      <c r="E71" s="10">
        <v>20210066</v>
      </c>
      <c r="F71" s="10">
        <v>65.4</v>
      </c>
      <c r="G71" s="10" t="s">
        <v>22</v>
      </c>
      <c r="H71" s="10">
        <v>0</v>
      </c>
      <c r="I71" s="10">
        <f t="shared" si="1"/>
        <v>65.4</v>
      </c>
      <c r="J71" s="9" t="s">
        <v>90</v>
      </c>
      <c r="K71" s="10"/>
      <c r="L71" s="10"/>
    </row>
    <row r="72" s="2" customFormat="1" ht="31" customHeight="1" spans="1:12">
      <c r="A72" s="9" t="s">
        <v>91</v>
      </c>
      <c r="B72" s="9" t="s">
        <v>14</v>
      </c>
      <c r="C72" s="9" t="s">
        <v>15</v>
      </c>
      <c r="D72" s="9" t="s">
        <v>16</v>
      </c>
      <c r="E72" s="10">
        <v>20210060</v>
      </c>
      <c r="F72" s="10">
        <v>64.8</v>
      </c>
      <c r="G72" s="10" t="s">
        <v>22</v>
      </c>
      <c r="H72" s="10">
        <v>0</v>
      </c>
      <c r="I72" s="10">
        <f t="shared" si="1"/>
        <v>64.8</v>
      </c>
      <c r="J72" s="9" t="s">
        <v>91</v>
      </c>
      <c r="K72" s="10"/>
      <c r="L72" s="10"/>
    </row>
    <row r="73" s="2" customFormat="1" ht="31" customHeight="1" spans="1:12">
      <c r="A73" s="9" t="s">
        <v>92</v>
      </c>
      <c r="B73" s="9" t="s">
        <v>14</v>
      </c>
      <c r="C73" s="9" t="s">
        <v>15</v>
      </c>
      <c r="D73" s="9" t="s">
        <v>16</v>
      </c>
      <c r="E73" s="10">
        <v>20210028</v>
      </c>
      <c r="F73" s="10">
        <v>64.5</v>
      </c>
      <c r="G73" s="10" t="s">
        <v>22</v>
      </c>
      <c r="H73" s="10">
        <v>0</v>
      </c>
      <c r="I73" s="10">
        <f t="shared" si="1"/>
        <v>64.5</v>
      </c>
      <c r="J73" s="9" t="s">
        <v>92</v>
      </c>
      <c r="K73" s="10"/>
      <c r="L73" s="10"/>
    </row>
    <row r="74" s="2" customFormat="1" ht="31" customHeight="1" spans="1:12">
      <c r="A74" s="9" t="s">
        <v>93</v>
      </c>
      <c r="B74" s="9" t="s">
        <v>14</v>
      </c>
      <c r="C74" s="9" t="s">
        <v>15</v>
      </c>
      <c r="D74" s="9" t="s">
        <v>16</v>
      </c>
      <c r="E74" s="10">
        <v>20210130</v>
      </c>
      <c r="F74" s="10">
        <v>63.9</v>
      </c>
      <c r="G74" s="10" t="s">
        <v>22</v>
      </c>
      <c r="H74" s="10">
        <v>0</v>
      </c>
      <c r="I74" s="10">
        <f t="shared" si="1"/>
        <v>63.9</v>
      </c>
      <c r="J74" s="9" t="s">
        <v>93</v>
      </c>
      <c r="K74" s="10"/>
      <c r="L74" s="10"/>
    </row>
    <row r="75" s="2" customFormat="1" ht="31" customHeight="1" spans="1:12">
      <c r="A75" s="9" t="s">
        <v>94</v>
      </c>
      <c r="B75" s="9" t="s">
        <v>14</v>
      </c>
      <c r="C75" s="9" t="s">
        <v>15</v>
      </c>
      <c r="D75" s="9" t="s">
        <v>16</v>
      </c>
      <c r="E75" s="10">
        <v>20210017</v>
      </c>
      <c r="F75" s="10">
        <v>60.7</v>
      </c>
      <c r="G75" s="10" t="s">
        <v>74</v>
      </c>
      <c r="H75" s="10">
        <v>3</v>
      </c>
      <c r="I75" s="10">
        <f t="shared" si="1"/>
        <v>63.7</v>
      </c>
      <c r="J75" s="9" t="s">
        <v>94</v>
      </c>
      <c r="K75" s="10"/>
      <c r="L75" s="10"/>
    </row>
    <row r="76" s="2" customFormat="1" ht="31" customHeight="1" spans="1:12">
      <c r="A76" s="9" t="s">
        <v>95</v>
      </c>
      <c r="B76" s="9" t="s">
        <v>14</v>
      </c>
      <c r="C76" s="9" t="s">
        <v>15</v>
      </c>
      <c r="D76" s="9" t="s">
        <v>16</v>
      </c>
      <c r="E76" s="10">
        <v>20210097</v>
      </c>
      <c r="F76" s="10">
        <v>63.7</v>
      </c>
      <c r="G76" s="10" t="s">
        <v>22</v>
      </c>
      <c r="H76" s="10">
        <v>0</v>
      </c>
      <c r="I76" s="10">
        <f t="shared" si="1"/>
        <v>63.7</v>
      </c>
      <c r="J76" s="9" t="s">
        <v>94</v>
      </c>
      <c r="K76" s="10"/>
      <c r="L76" s="10"/>
    </row>
    <row r="77" s="2" customFormat="1" ht="31" customHeight="1" spans="1:12">
      <c r="A77" s="9" t="s">
        <v>96</v>
      </c>
      <c r="B77" s="9" t="s">
        <v>14</v>
      </c>
      <c r="C77" s="9" t="s">
        <v>15</v>
      </c>
      <c r="D77" s="9" t="s">
        <v>16</v>
      </c>
      <c r="E77" s="10">
        <v>20210010</v>
      </c>
      <c r="F77" s="10">
        <v>61.4</v>
      </c>
      <c r="G77" s="10" t="s">
        <v>17</v>
      </c>
      <c r="H77" s="10">
        <v>2</v>
      </c>
      <c r="I77" s="10">
        <f t="shared" si="1"/>
        <v>63.4</v>
      </c>
      <c r="J77" s="9" t="s">
        <v>96</v>
      </c>
      <c r="K77" s="10"/>
      <c r="L77" s="10"/>
    </row>
    <row r="78" s="2" customFormat="1" ht="31" customHeight="1" spans="1:12">
      <c r="A78" s="9" t="s">
        <v>97</v>
      </c>
      <c r="B78" s="9" t="s">
        <v>14</v>
      </c>
      <c r="C78" s="9" t="s">
        <v>15</v>
      </c>
      <c r="D78" s="9" t="s">
        <v>16</v>
      </c>
      <c r="E78" s="10">
        <v>20210049</v>
      </c>
      <c r="F78" s="10">
        <v>62.9</v>
      </c>
      <c r="G78" s="10" t="s">
        <v>22</v>
      </c>
      <c r="H78" s="10">
        <v>0</v>
      </c>
      <c r="I78" s="10">
        <f t="shared" si="1"/>
        <v>62.9</v>
      </c>
      <c r="J78" s="9" t="s">
        <v>97</v>
      </c>
      <c r="K78" s="10"/>
      <c r="L78" s="10"/>
    </row>
    <row r="79" s="2" customFormat="1" ht="31" customHeight="1" spans="1:12">
      <c r="A79" s="9" t="s">
        <v>98</v>
      </c>
      <c r="B79" s="9" t="s">
        <v>14</v>
      </c>
      <c r="C79" s="9" t="s">
        <v>15</v>
      </c>
      <c r="D79" s="9" t="s">
        <v>16</v>
      </c>
      <c r="E79" s="10">
        <v>20210008</v>
      </c>
      <c r="F79" s="10">
        <v>62.7</v>
      </c>
      <c r="G79" s="10" t="s">
        <v>22</v>
      </c>
      <c r="H79" s="10">
        <v>0</v>
      </c>
      <c r="I79" s="10">
        <f t="shared" si="1"/>
        <v>62.7</v>
      </c>
      <c r="J79" s="9" t="s">
        <v>98</v>
      </c>
      <c r="K79" s="10"/>
      <c r="L79" s="10"/>
    </row>
    <row r="80" s="2" customFormat="1" ht="31" customHeight="1" spans="1:12">
      <c r="A80" s="9" t="s">
        <v>99</v>
      </c>
      <c r="B80" s="9" t="s">
        <v>14</v>
      </c>
      <c r="C80" s="9" t="s">
        <v>15</v>
      </c>
      <c r="D80" s="9" t="s">
        <v>16</v>
      </c>
      <c r="E80" s="10">
        <v>20210019</v>
      </c>
      <c r="F80" s="10">
        <v>62.7</v>
      </c>
      <c r="G80" s="10" t="s">
        <v>22</v>
      </c>
      <c r="H80" s="10">
        <v>0</v>
      </c>
      <c r="I80" s="10">
        <f t="shared" si="1"/>
        <v>62.7</v>
      </c>
      <c r="J80" s="9" t="s">
        <v>98</v>
      </c>
      <c r="K80" s="10"/>
      <c r="L80" s="10"/>
    </row>
    <row r="81" s="2" customFormat="1" ht="31" customHeight="1" spans="1:12">
      <c r="A81" s="9" t="s">
        <v>100</v>
      </c>
      <c r="B81" s="9" t="s">
        <v>14</v>
      </c>
      <c r="C81" s="9" t="s">
        <v>15</v>
      </c>
      <c r="D81" s="9" t="s">
        <v>16</v>
      </c>
      <c r="E81" s="10">
        <v>20210042</v>
      </c>
      <c r="F81" s="10">
        <v>60.6</v>
      </c>
      <c r="G81" s="10" t="s">
        <v>17</v>
      </c>
      <c r="H81" s="10">
        <v>2</v>
      </c>
      <c r="I81" s="10">
        <f t="shared" si="1"/>
        <v>62.6</v>
      </c>
      <c r="J81" s="9" t="s">
        <v>100</v>
      </c>
      <c r="K81" s="10"/>
      <c r="L81" s="10"/>
    </row>
    <row r="82" s="2" customFormat="1" ht="31" customHeight="1" spans="1:12">
      <c r="A82" s="9" t="s">
        <v>101</v>
      </c>
      <c r="B82" s="9" t="s">
        <v>14</v>
      </c>
      <c r="C82" s="9" t="s">
        <v>15</v>
      </c>
      <c r="D82" s="9" t="s">
        <v>16</v>
      </c>
      <c r="E82" s="10">
        <v>20210068</v>
      </c>
      <c r="F82" s="10">
        <v>62.4</v>
      </c>
      <c r="G82" s="10" t="s">
        <v>22</v>
      </c>
      <c r="H82" s="10">
        <v>0</v>
      </c>
      <c r="I82" s="10">
        <f t="shared" si="1"/>
        <v>62.4</v>
      </c>
      <c r="J82" s="9" t="s">
        <v>101</v>
      </c>
      <c r="K82" s="10"/>
      <c r="L82" s="10"/>
    </row>
    <row r="83" s="2" customFormat="1" ht="31" customHeight="1" spans="1:12">
      <c r="A83" s="9" t="s">
        <v>102</v>
      </c>
      <c r="B83" s="9" t="s">
        <v>14</v>
      </c>
      <c r="C83" s="9" t="s">
        <v>15</v>
      </c>
      <c r="D83" s="9" t="s">
        <v>16</v>
      </c>
      <c r="E83" s="10">
        <v>20210043</v>
      </c>
      <c r="F83" s="10">
        <v>59.2</v>
      </c>
      <c r="G83" s="10" t="s">
        <v>28</v>
      </c>
      <c r="H83" s="10">
        <v>3</v>
      </c>
      <c r="I83" s="10">
        <f t="shared" si="1"/>
        <v>62.2</v>
      </c>
      <c r="J83" s="9" t="s">
        <v>102</v>
      </c>
      <c r="K83" s="10"/>
      <c r="L83" s="10"/>
    </row>
    <row r="84" s="2" customFormat="1" ht="31" customHeight="1" spans="1:12">
      <c r="A84" s="9" t="s">
        <v>103</v>
      </c>
      <c r="B84" s="9" t="s">
        <v>14</v>
      </c>
      <c r="C84" s="9" t="s">
        <v>15</v>
      </c>
      <c r="D84" s="9" t="s">
        <v>16</v>
      </c>
      <c r="E84" s="10">
        <v>20210088</v>
      </c>
      <c r="F84" s="10">
        <v>62.2</v>
      </c>
      <c r="G84" s="10" t="s">
        <v>22</v>
      </c>
      <c r="H84" s="10">
        <v>0</v>
      </c>
      <c r="I84" s="10">
        <f t="shared" si="1"/>
        <v>62.2</v>
      </c>
      <c r="J84" s="9" t="s">
        <v>102</v>
      </c>
      <c r="K84" s="10"/>
      <c r="L84" s="10"/>
    </row>
    <row r="85" s="2" customFormat="1" ht="31" customHeight="1" spans="1:12">
      <c r="A85" s="9" t="s">
        <v>104</v>
      </c>
      <c r="B85" s="9" t="s">
        <v>14</v>
      </c>
      <c r="C85" s="9" t="s">
        <v>15</v>
      </c>
      <c r="D85" s="9" t="s">
        <v>16</v>
      </c>
      <c r="E85" s="10">
        <v>20210021</v>
      </c>
      <c r="F85" s="10">
        <v>62.1</v>
      </c>
      <c r="G85" s="10" t="s">
        <v>22</v>
      </c>
      <c r="H85" s="10">
        <v>0</v>
      </c>
      <c r="I85" s="10">
        <f t="shared" si="1"/>
        <v>62.1</v>
      </c>
      <c r="J85" s="9" t="s">
        <v>104</v>
      </c>
      <c r="K85" s="10"/>
      <c r="L85" s="10"/>
    </row>
    <row r="86" s="2" customFormat="1" ht="31" customHeight="1" spans="1:12">
      <c r="A86" s="9" t="s">
        <v>105</v>
      </c>
      <c r="B86" s="9" t="s">
        <v>14</v>
      </c>
      <c r="C86" s="9" t="s">
        <v>15</v>
      </c>
      <c r="D86" s="9" t="s">
        <v>16</v>
      </c>
      <c r="E86" s="10">
        <v>20210067</v>
      </c>
      <c r="F86" s="10">
        <v>62</v>
      </c>
      <c r="G86" s="10" t="s">
        <v>22</v>
      </c>
      <c r="H86" s="10">
        <v>0</v>
      </c>
      <c r="I86" s="10">
        <f t="shared" si="1"/>
        <v>62</v>
      </c>
      <c r="J86" s="9" t="s">
        <v>105</v>
      </c>
      <c r="K86" s="10"/>
      <c r="L86" s="10"/>
    </row>
    <row r="87" s="2" customFormat="1" ht="31" customHeight="1" spans="1:12">
      <c r="A87" s="9" t="s">
        <v>106</v>
      </c>
      <c r="B87" s="9" t="s">
        <v>14</v>
      </c>
      <c r="C87" s="9" t="s">
        <v>15</v>
      </c>
      <c r="D87" s="9" t="s">
        <v>16</v>
      </c>
      <c r="E87" s="10">
        <v>20210096</v>
      </c>
      <c r="F87" s="10">
        <v>62</v>
      </c>
      <c r="G87" s="10" t="s">
        <v>22</v>
      </c>
      <c r="H87" s="10">
        <v>0</v>
      </c>
      <c r="I87" s="10">
        <f t="shared" si="1"/>
        <v>62</v>
      </c>
      <c r="J87" s="9" t="s">
        <v>105</v>
      </c>
      <c r="K87" s="10"/>
      <c r="L87" s="10"/>
    </row>
    <row r="88" s="2" customFormat="1" ht="31" customHeight="1" spans="1:12">
      <c r="A88" s="9" t="s">
        <v>107</v>
      </c>
      <c r="B88" s="9" t="s">
        <v>14</v>
      </c>
      <c r="C88" s="9" t="s">
        <v>15</v>
      </c>
      <c r="D88" s="9" t="s">
        <v>16</v>
      </c>
      <c r="E88" s="10">
        <v>20210022</v>
      </c>
      <c r="F88" s="10">
        <v>61.7</v>
      </c>
      <c r="G88" s="10" t="s">
        <v>22</v>
      </c>
      <c r="H88" s="10">
        <v>0</v>
      </c>
      <c r="I88" s="10">
        <f t="shared" si="1"/>
        <v>61.7</v>
      </c>
      <c r="J88" s="9" t="s">
        <v>107</v>
      </c>
      <c r="K88" s="10"/>
      <c r="L88" s="10"/>
    </row>
    <row r="89" s="2" customFormat="1" ht="31" customHeight="1" spans="1:12">
      <c r="A89" s="9" t="s">
        <v>108</v>
      </c>
      <c r="B89" s="9" t="s">
        <v>14</v>
      </c>
      <c r="C89" s="9" t="s">
        <v>15</v>
      </c>
      <c r="D89" s="9" t="s">
        <v>16</v>
      </c>
      <c r="E89" s="10">
        <v>20210046</v>
      </c>
      <c r="F89" s="10">
        <v>61.5</v>
      </c>
      <c r="G89" s="10" t="s">
        <v>22</v>
      </c>
      <c r="H89" s="10">
        <v>0</v>
      </c>
      <c r="I89" s="10">
        <f t="shared" si="1"/>
        <v>61.5</v>
      </c>
      <c r="J89" s="9" t="s">
        <v>108</v>
      </c>
      <c r="K89" s="10"/>
      <c r="L89" s="10"/>
    </row>
    <row r="90" s="2" customFormat="1" ht="31" customHeight="1" spans="1:12">
      <c r="A90" s="9" t="s">
        <v>109</v>
      </c>
      <c r="B90" s="9" t="s">
        <v>14</v>
      </c>
      <c r="C90" s="9" t="s">
        <v>15</v>
      </c>
      <c r="D90" s="9" t="s">
        <v>16</v>
      </c>
      <c r="E90" s="10">
        <v>20210124</v>
      </c>
      <c r="F90" s="10">
        <v>60.5</v>
      </c>
      <c r="G90" s="10" t="s">
        <v>22</v>
      </c>
      <c r="H90" s="10">
        <v>0</v>
      </c>
      <c r="I90" s="10">
        <f t="shared" si="1"/>
        <v>60.5</v>
      </c>
      <c r="J90" s="9" t="s">
        <v>109</v>
      </c>
      <c r="K90" s="10"/>
      <c r="L90" s="10"/>
    </row>
    <row r="91" s="2" customFormat="1" ht="31" customHeight="1" spans="1:12">
      <c r="A91" s="9" t="s">
        <v>110</v>
      </c>
      <c r="B91" s="9" t="s">
        <v>14</v>
      </c>
      <c r="C91" s="9" t="s">
        <v>15</v>
      </c>
      <c r="D91" s="9" t="s">
        <v>16</v>
      </c>
      <c r="E91" s="10">
        <v>20210005</v>
      </c>
      <c r="F91" s="10">
        <v>60.4</v>
      </c>
      <c r="G91" s="10" t="s">
        <v>22</v>
      </c>
      <c r="H91" s="10">
        <v>0</v>
      </c>
      <c r="I91" s="10">
        <f t="shared" si="1"/>
        <v>60.4</v>
      </c>
      <c r="J91" s="9" t="s">
        <v>110</v>
      </c>
      <c r="K91" s="10"/>
      <c r="L91" s="10"/>
    </row>
    <row r="92" s="2" customFormat="1" ht="31" customHeight="1" spans="1:12">
      <c r="A92" s="9" t="s">
        <v>111</v>
      </c>
      <c r="B92" s="9" t="s">
        <v>14</v>
      </c>
      <c r="C92" s="9" t="s">
        <v>15</v>
      </c>
      <c r="D92" s="9" t="s">
        <v>16</v>
      </c>
      <c r="E92" s="10">
        <v>20210037</v>
      </c>
      <c r="F92" s="10">
        <v>60.3</v>
      </c>
      <c r="G92" s="10" t="s">
        <v>22</v>
      </c>
      <c r="H92" s="10">
        <v>0</v>
      </c>
      <c r="I92" s="10">
        <f t="shared" si="1"/>
        <v>60.3</v>
      </c>
      <c r="J92" s="9" t="s">
        <v>111</v>
      </c>
      <c r="K92" s="10"/>
      <c r="L92" s="10"/>
    </row>
    <row r="93" s="2" customFormat="1" ht="31" customHeight="1" spans="1:12">
      <c r="A93" s="9" t="s">
        <v>112</v>
      </c>
      <c r="B93" s="9" t="s">
        <v>14</v>
      </c>
      <c r="C93" s="9" t="s">
        <v>15</v>
      </c>
      <c r="D93" s="9" t="s">
        <v>16</v>
      </c>
      <c r="E93" s="10">
        <v>20210040</v>
      </c>
      <c r="F93" s="10">
        <v>60.3</v>
      </c>
      <c r="G93" s="10" t="s">
        <v>22</v>
      </c>
      <c r="H93" s="10">
        <v>0</v>
      </c>
      <c r="I93" s="10">
        <f t="shared" si="1"/>
        <v>60.3</v>
      </c>
      <c r="J93" s="9" t="s">
        <v>111</v>
      </c>
      <c r="K93" s="10"/>
      <c r="L93" s="10"/>
    </row>
    <row r="94" s="2" customFormat="1" ht="31" customHeight="1" spans="1:12">
      <c r="A94" s="9" t="s">
        <v>113</v>
      </c>
      <c r="B94" s="9" t="s">
        <v>14</v>
      </c>
      <c r="C94" s="9" t="s">
        <v>15</v>
      </c>
      <c r="D94" s="9" t="s">
        <v>16</v>
      </c>
      <c r="E94" s="10">
        <v>20210004</v>
      </c>
      <c r="F94" s="10">
        <v>60.2</v>
      </c>
      <c r="G94" s="10" t="s">
        <v>22</v>
      </c>
      <c r="H94" s="10">
        <v>0</v>
      </c>
      <c r="I94" s="10">
        <f t="shared" si="1"/>
        <v>60.2</v>
      </c>
      <c r="J94" s="9" t="s">
        <v>113</v>
      </c>
      <c r="K94" s="10"/>
      <c r="L94" s="10"/>
    </row>
    <row r="95" s="2" customFormat="1" ht="31" customHeight="1" spans="1:12">
      <c r="A95" s="9" t="s">
        <v>114</v>
      </c>
      <c r="B95" s="9" t="s">
        <v>14</v>
      </c>
      <c r="C95" s="9" t="s">
        <v>15</v>
      </c>
      <c r="D95" s="9" t="s">
        <v>16</v>
      </c>
      <c r="E95" s="10">
        <v>20210061</v>
      </c>
      <c r="F95" s="10">
        <v>60.1</v>
      </c>
      <c r="G95" s="10" t="s">
        <v>22</v>
      </c>
      <c r="H95" s="10">
        <v>0</v>
      </c>
      <c r="I95" s="10">
        <f t="shared" si="1"/>
        <v>60.1</v>
      </c>
      <c r="J95" s="9" t="s">
        <v>114</v>
      </c>
      <c r="K95" s="10"/>
      <c r="L95" s="10"/>
    </row>
    <row r="96" s="2" customFormat="1" ht="31" customHeight="1" spans="1:12">
      <c r="A96" s="9" t="s">
        <v>115</v>
      </c>
      <c r="B96" s="9" t="s">
        <v>14</v>
      </c>
      <c r="C96" s="9" t="s">
        <v>15</v>
      </c>
      <c r="D96" s="9" t="s">
        <v>16</v>
      </c>
      <c r="E96" s="10">
        <v>20210118</v>
      </c>
      <c r="F96" s="10">
        <v>60</v>
      </c>
      <c r="G96" s="10" t="s">
        <v>22</v>
      </c>
      <c r="H96" s="10">
        <v>0</v>
      </c>
      <c r="I96" s="10">
        <f t="shared" si="1"/>
        <v>60</v>
      </c>
      <c r="J96" s="9" t="s">
        <v>115</v>
      </c>
      <c r="K96" s="10"/>
      <c r="L96" s="10"/>
    </row>
    <row r="97" s="2" customFormat="1" ht="31" customHeight="1" spans="1:12">
      <c r="A97" s="9" t="s">
        <v>116</v>
      </c>
      <c r="B97" s="9" t="s">
        <v>14</v>
      </c>
      <c r="C97" s="9" t="s">
        <v>15</v>
      </c>
      <c r="D97" s="9" t="s">
        <v>16</v>
      </c>
      <c r="E97" s="10">
        <v>20210090</v>
      </c>
      <c r="F97" s="10">
        <v>59.9</v>
      </c>
      <c r="G97" s="10" t="s">
        <v>22</v>
      </c>
      <c r="H97" s="10">
        <v>0</v>
      </c>
      <c r="I97" s="10">
        <f t="shared" si="1"/>
        <v>59.9</v>
      </c>
      <c r="J97" s="9" t="s">
        <v>116</v>
      </c>
      <c r="K97" s="10"/>
      <c r="L97" s="10"/>
    </row>
    <row r="98" s="2" customFormat="1" ht="31" customHeight="1" spans="1:12">
      <c r="A98" s="9" t="s">
        <v>117</v>
      </c>
      <c r="B98" s="9" t="s">
        <v>14</v>
      </c>
      <c r="C98" s="9" t="s">
        <v>15</v>
      </c>
      <c r="D98" s="9" t="s">
        <v>16</v>
      </c>
      <c r="E98" s="10">
        <v>20210117</v>
      </c>
      <c r="F98" s="10">
        <v>59.6</v>
      </c>
      <c r="G98" s="10" t="s">
        <v>22</v>
      </c>
      <c r="H98" s="10">
        <v>0</v>
      </c>
      <c r="I98" s="10">
        <f t="shared" si="1"/>
        <v>59.6</v>
      </c>
      <c r="J98" s="9" t="s">
        <v>117</v>
      </c>
      <c r="K98" s="10"/>
      <c r="L98" s="10"/>
    </row>
    <row r="99" s="2" customFormat="1" ht="31" customHeight="1" spans="1:12">
      <c r="A99" s="9" t="s">
        <v>118</v>
      </c>
      <c r="B99" s="9" t="s">
        <v>14</v>
      </c>
      <c r="C99" s="9" t="s">
        <v>15</v>
      </c>
      <c r="D99" s="9" t="s">
        <v>16</v>
      </c>
      <c r="E99" s="10">
        <v>20210035</v>
      </c>
      <c r="F99" s="10">
        <v>59.5</v>
      </c>
      <c r="G99" s="10" t="s">
        <v>22</v>
      </c>
      <c r="H99" s="10">
        <v>0</v>
      </c>
      <c r="I99" s="10">
        <f t="shared" si="1"/>
        <v>59.5</v>
      </c>
      <c r="J99" s="9" t="s">
        <v>118</v>
      </c>
      <c r="K99" s="10"/>
      <c r="L99" s="10"/>
    </row>
    <row r="100" s="2" customFormat="1" ht="31" customHeight="1" spans="1:12">
      <c r="A100" s="9" t="s">
        <v>119</v>
      </c>
      <c r="B100" s="9" t="s">
        <v>14</v>
      </c>
      <c r="C100" s="9" t="s">
        <v>15</v>
      </c>
      <c r="D100" s="9" t="s">
        <v>16</v>
      </c>
      <c r="E100" s="10">
        <v>20210030</v>
      </c>
      <c r="F100" s="10">
        <v>59.3</v>
      </c>
      <c r="G100" s="10" t="s">
        <v>22</v>
      </c>
      <c r="H100" s="10">
        <v>0</v>
      </c>
      <c r="I100" s="10">
        <f t="shared" si="1"/>
        <v>59.3</v>
      </c>
      <c r="J100" s="9" t="s">
        <v>119</v>
      </c>
      <c r="K100" s="10"/>
      <c r="L100" s="10"/>
    </row>
    <row r="101" s="2" customFormat="1" ht="31" customHeight="1" spans="1:12">
      <c r="A101" s="9" t="s">
        <v>120</v>
      </c>
      <c r="B101" s="9" t="s">
        <v>14</v>
      </c>
      <c r="C101" s="9" t="s">
        <v>15</v>
      </c>
      <c r="D101" s="9" t="s">
        <v>16</v>
      </c>
      <c r="E101" s="10">
        <v>20210100</v>
      </c>
      <c r="F101" s="10">
        <v>58.5</v>
      </c>
      <c r="G101" s="10" t="s">
        <v>22</v>
      </c>
      <c r="H101" s="10">
        <v>0</v>
      </c>
      <c r="I101" s="10">
        <f t="shared" si="1"/>
        <v>58.5</v>
      </c>
      <c r="J101" s="9" t="s">
        <v>120</v>
      </c>
      <c r="K101" s="10"/>
      <c r="L101" s="10"/>
    </row>
    <row r="102" s="2" customFormat="1" ht="31" customHeight="1" spans="1:12">
      <c r="A102" s="9" t="s">
        <v>121</v>
      </c>
      <c r="B102" s="9" t="s">
        <v>14</v>
      </c>
      <c r="C102" s="9" t="s">
        <v>15</v>
      </c>
      <c r="D102" s="9" t="s">
        <v>16</v>
      </c>
      <c r="E102" s="10">
        <v>20210129</v>
      </c>
      <c r="F102" s="10">
        <v>58</v>
      </c>
      <c r="G102" s="10" t="s">
        <v>22</v>
      </c>
      <c r="H102" s="10">
        <v>0</v>
      </c>
      <c r="I102" s="10">
        <f t="shared" si="1"/>
        <v>58</v>
      </c>
      <c r="J102" s="9" t="s">
        <v>121</v>
      </c>
      <c r="K102" s="10"/>
      <c r="L102" s="10"/>
    </row>
    <row r="103" s="2" customFormat="1" ht="31" customHeight="1" spans="1:12">
      <c r="A103" s="9" t="s">
        <v>122</v>
      </c>
      <c r="B103" s="9" t="s">
        <v>14</v>
      </c>
      <c r="C103" s="9" t="s">
        <v>15</v>
      </c>
      <c r="D103" s="9" t="s">
        <v>16</v>
      </c>
      <c r="E103" s="10">
        <v>20210114</v>
      </c>
      <c r="F103" s="10">
        <v>57.5</v>
      </c>
      <c r="G103" s="10" t="s">
        <v>22</v>
      </c>
      <c r="H103" s="10">
        <v>0</v>
      </c>
      <c r="I103" s="10">
        <f t="shared" si="1"/>
        <v>57.5</v>
      </c>
      <c r="J103" s="9" t="s">
        <v>122</v>
      </c>
      <c r="K103" s="10"/>
      <c r="L103" s="10"/>
    </row>
    <row r="104" s="2" customFormat="1" ht="31" customHeight="1" spans="1:12">
      <c r="A104" s="9" t="s">
        <v>123</v>
      </c>
      <c r="B104" s="9" t="s">
        <v>14</v>
      </c>
      <c r="C104" s="9" t="s">
        <v>15</v>
      </c>
      <c r="D104" s="9" t="s">
        <v>16</v>
      </c>
      <c r="E104" s="10">
        <v>20210082</v>
      </c>
      <c r="F104" s="10">
        <v>57.2</v>
      </c>
      <c r="G104" s="10" t="s">
        <v>22</v>
      </c>
      <c r="H104" s="10">
        <v>0</v>
      </c>
      <c r="I104" s="10">
        <f t="shared" si="1"/>
        <v>57.2</v>
      </c>
      <c r="J104" s="9" t="s">
        <v>123</v>
      </c>
      <c r="K104" s="10"/>
      <c r="L104" s="10"/>
    </row>
    <row r="105" s="2" customFormat="1" ht="31" customHeight="1" spans="1:12">
      <c r="A105" s="9" t="s">
        <v>124</v>
      </c>
      <c r="B105" s="9" t="s">
        <v>14</v>
      </c>
      <c r="C105" s="9" t="s">
        <v>15</v>
      </c>
      <c r="D105" s="9" t="s">
        <v>16</v>
      </c>
      <c r="E105" s="10">
        <v>20210065</v>
      </c>
      <c r="F105" s="10">
        <v>56.5</v>
      </c>
      <c r="G105" s="10" t="s">
        <v>22</v>
      </c>
      <c r="H105" s="10">
        <v>0</v>
      </c>
      <c r="I105" s="10">
        <f t="shared" si="1"/>
        <v>56.5</v>
      </c>
      <c r="J105" s="9" t="s">
        <v>124</v>
      </c>
      <c r="K105" s="10"/>
      <c r="L105" s="10"/>
    </row>
    <row r="106" s="2" customFormat="1" ht="31" customHeight="1" spans="1:12">
      <c r="A106" s="9" t="s">
        <v>125</v>
      </c>
      <c r="B106" s="9" t="s">
        <v>14</v>
      </c>
      <c r="C106" s="9" t="s">
        <v>15</v>
      </c>
      <c r="D106" s="9" t="s">
        <v>16</v>
      </c>
      <c r="E106" s="10">
        <v>20210098</v>
      </c>
      <c r="F106" s="10">
        <v>56.5</v>
      </c>
      <c r="G106" s="10" t="s">
        <v>22</v>
      </c>
      <c r="H106" s="10">
        <v>0</v>
      </c>
      <c r="I106" s="10">
        <f t="shared" si="1"/>
        <v>56.5</v>
      </c>
      <c r="J106" s="9" t="s">
        <v>124</v>
      </c>
      <c r="K106" s="10"/>
      <c r="L106" s="10"/>
    </row>
    <row r="107" s="2" customFormat="1" ht="31" customHeight="1" spans="1:12">
      <c r="A107" s="9" t="s">
        <v>126</v>
      </c>
      <c r="B107" s="9" t="s">
        <v>14</v>
      </c>
      <c r="C107" s="9" t="s">
        <v>15</v>
      </c>
      <c r="D107" s="9" t="s">
        <v>16</v>
      </c>
      <c r="E107" s="10">
        <v>20210052</v>
      </c>
      <c r="F107" s="10">
        <v>56</v>
      </c>
      <c r="G107" s="10" t="s">
        <v>22</v>
      </c>
      <c r="H107" s="10">
        <v>0</v>
      </c>
      <c r="I107" s="10">
        <f t="shared" si="1"/>
        <v>56</v>
      </c>
      <c r="J107" s="9" t="s">
        <v>126</v>
      </c>
      <c r="K107" s="10"/>
      <c r="L107" s="10"/>
    </row>
    <row r="108" s="2" customFormat="1" ht="31" customHeight="1" spans="1:12">
      <c r="A108" s="9" t="s">
        <v>127</v>
      </c>
      <c r="B108" s="9" t="s">
        <v>14</v>
      </c>
      <c r="C108" s="9" t="s">
        <v>15</v>
      </c>
      <c r="D108" s="9" t="s">
        <v>16</v>
      </c>
      <c r="E108" s="10">
        <v>20210135</v>
      </c>
      <c r="F108" s="10">
        <v>55.8</v>
      </c>
      <c r="G108" s="10" t="s">
        <v>22</v>
      </c>
      <c r="H108" s="10">
        <v>0</v>
      </c>
      <c r="I108" s="10">
        <f t="shared" si="1"/>
        <v>55.8</v>
      </c>
      <c r="J108" s="9" t="s">
        <v>127</v>
      </c>
      <c r="K108" s="10"/>
      <c r="L108" s="10"/>
    </row>
    <row r="109" s="2" customFormat="1" ht="31" customHeight="1" spans="1:12">
      <c r="A109" s="9" t="s">
        <v>128</v>
      </c>
      <c r="B109" s="9" t="s">
        <v>14</v>
      </c>
      <c r="C109" s="9" t="s">
        <v>15</v>
      </c>
      <c r="D109" s="9" t="s">
        <v>16</v>
      </c>
      <c r="E109" s="10">
        <v>20210108</v>
      </c>
      <c r="F109" s="10">
        <v>55.6</v>
      </c>
      <c r="G109" s="10" t="s">
        <v>22</v>
      </c>
      <c r="H109" s="10">
        <v>0</v>
      </c>
      <c r="I109" s="10">
        <f t="shared" si="1"/>
        <v>55.6</v>
      </c>
      <c r="J109" s="9" t="s">
        <v>128</v>
      </c>
      <c r="K109" s="10"/>
      <c r="L109" s="10"/>
    </row>
    <row r="110" s="2" customFormat="1" ht="31" customHeight="1" spans="1:12">
      <c r="A110" s="9" t="s">
        <v>129</v>
      </c>
      <c r="B110" s="9" t="s">
        <v>14</v>
      </c>
      <c r="C110" s="9" t="s">
        <v>15</v>
      </c>
      <c r="D110" s="9" t="s">
        <v>16</v>
      </c>
      <c r="E110" s="10">
        <v>20210086</v>
      </c>
      <c r="F110" s="10">
        <v>55.5</v>
      </c>
      <c r="G110" s="10" t="s">
        <v>22</v>
      </c>
      <c r="H110" s="10">
        <v>0</v>
      </c>
      <c r="I110" s="10">
        <f t="shared" si="1"/>
        <v>55.5</v>
      </c>
      <c r="J110" s="9" t="s">
        <v>129</v>
      </c>
      <c r="K110" s="10"/>
      <c r="L110" s="10"/>
    </row>
    <row r="111" s="2" customFormat="1" ht="31" customHeight="1" spans="1:12">
      <c r="A111" s="9" t="s">
        <v>130</v>
      </c>
      <c r="B111" s="9" t="s">
        <v>14</v>
      </c>
      <c r="C111" s="9" t="s">
        <v>15</v>
      </c>
      <c r="D111" s="9" t="s">
        <v>16</v>
      </c>
      <c r="E111" s="10">
        <v>20210038</v>
      </c>
      <c r="F111" s="10">
        <v>55.3</v>
      </c>
      <c r="G111" s="10" t="s">
        <v>22</v>
      </c>
      <c r="H111" s="10">
        <v>0</v>
      </c>
      <c r="I111" s="10">
        <f t="shared" si="1"/>
        <v>55.3</v>
      </c>
      <c r="J111" s="9" t="s">
        <v>130</v>
      </c>
      <c r="K111" s="10"/>
      <c r="L111" s="10"/>
    </row>
    <row r="112" s="2" customFormat="1" ht="31" customHeight="1" spans="1:12">
      <c r="A112" s="9" t="s">
        <v>131</v>
      </c>
      <c r="B112" s="9" t="s">
        <v>14</v>
      </c>
      <c r="C112" s="9" t="s">
        <v>15</v>
      </c>
      <c r="D112" s="9" t="s">
        <v>16</v>
      </c>
      <c r="E112" s="10">
        <v>20210093</v>
      </c>
      <c r="F112" s="10">
        <v>54.4</v>
      </c>
      <c r="G112" s="10" t="s">
        <v>22</v>
      </c>
      <c r="H112" s="10">
        <v>0</v>
      </c>
      <c r="I112" s="10">
        <f t="shared" si="1"/>
        <v>54.4</v>
      </c>
      <c r="J112" s="9" t="s">
        <v>131</v>
      </c>
      <c r="K112" s="10"/>
      <c r="L112" s="10"/>
    </row>
    <row r="113" s="2" customFormat="1" ht="31" customHeight="1" spans="1:12">
      <c r="A113" s="9" t="s">
        <v>132</v>
      </c>
      <c r="B113" s="9" t="s">
        <v>14</v>
      </c>
      <c r="C113" s="9" t="s">
        <v>15</v>
      </c>
      <c r="D113" s="9" t="s">
        <v>16</v>
      </c>
      <c r="E113" s="10">
        <v>20210133</v>
      </c>
      <c r="F113" s="10">
        <v>53.5</v>
      </c>
      <c r="G113" s="10" t="s">
        <v>22</v>
      </c>
      <c r="H113" s="10">
        <v>0</v>
      </c>
      <c r="I113" s="10">
        <f t="shared" si="1"/>
        <v>53.5</v>
      </c>
      <c r="J113" s="9" t="s">
        <v>132</v>
      </c>
      <c r="K113" s="10"/>
      <c r="L113" s="10"/>
    </row>
    <row r="114" s="2" customFormat="1" ht="31" customHeight="1" spans="1:12">
      <c r="A114" s="9" t="s">
        <v>133</v>
      </c>
      <c r="B114" s="9" t="s">
        <v>14</v>
      </c>
      <c r="C114" s="9" t="s">
        <v>15</v>
      </c>
      <c r="D114" s="9" t="s">
        <v>16</v>
      </c>
      <c r="E114" s="10">
        <v>20210091</v>
      </c>
      <c r="F114" s="10">
        <v>53.2</v>
      </c>
      <c r="G114" s="10" t="s">
        <v>22</v>
      </c>
      <c r="H114" s="10">
        <v>0</v>
      </c>
      <c r="I114" s="10">
        <f t="shared" si="1"/>
        <v>53.2</v>
      </c>
      <c r="J114" s="9" t="s">
        <v>133</v>
      </c>
      <c r="K114" s="10"/>
      <c r="L114" s="10"/>
    </row>
    <row r="115" s="2" customFormat="1" ht="31" customHeight="1" spans="1:12">
      <c r="A115" s="9" t="s">
        <v>134</v>
      </c>
      <c r="B115" s="9" t="s">
        <v>14</v>
      </c>
      <c r="C115" s="9" t="s">
        <v>15</v>
      </c>
      <c r="D115" s="9" t="s">
        <v>16</v>
      </c>
      <c r="E115" s="10">
        <v>20210059</v>
      </c>
      <c r="F115" s="10">
        <v>52.5</v>
      </c>
      <c r="G115" s="10" t="s">
        <v>22</v>
      </c>
      <c r="H115" s="10">
        <v>0</v>
      </c>
      <c r="I115" s="10">
        <f t="shared" si="1"/>
        <v>52.5</v>
      </c>
      <c r="J115" s="9" t="s">
        <v>134</v>
      </c>
      <c r="K115" s="10"/>
      <c r="L115" s="10"/>
    </row>
    <row r="116" s="2" customFormat="1" ht="31" customHeight="1" spans="1:12">
      <c r="A116" s="9" t="s">
        <v>135</v>
      </c>
      <c r="B116" s="9" t="s">
        <v>14</v>
      </c>
      <c r="C116" s="9" t="s">
        <v>15</v>
      </c>
      <c r="D116" s="9" t="s">
        <v>16</v>
      </c>
      <c r="E116" s="10">
        <v>20210119</v>
      </c>
      <c r="F116" s="10">
        <v>50.9</v>
      </c>
      <c r="G116" s="10" t="s">
        <v>22</v>
      </c>
      <c r="H116" s="10">
        <v>0</v>
      </c>
      <c r="I116" s="10">
        <f t="shared" si="1"/>
        <v>50.9</v>
      </c>
      <c r="J116" s="9" t="s">
        <v>135</v>
      </c>
      <c r="K116" s="10"/>
      <c r="L116" s="10"/>
    </row>
    <row r="117" s="2" customFormat="1" ht="31" customHeight="1" spans="1:12">
      <c r="A117" s="9" t="s">
        <v>136</v>
      </c>
      <c r="B117" s="9" t="s">
        <v>14</v>
      </c>
      <c r="C117" s="9" t="s">
        <v>15</v>
      </c>
      <c r="D117" s="9" t="s">
        <v>16</v>
      </c>
      <c r="E117" s="10">
        <v>20210024</v>
      </c>
      <c r="F117" s="10">
        <v>48.9</v>
      </c>
      <c r="G117" s="10" t="s">
        <v>22</v>
      </c>
      <c r="H117" s="10">
        <v>0</v>
      </c>
      <c r="I117" s="10">
        <f t="shared" si="1"/>
        <v>48.9</v>
      </c>
      <c r="J117" s="9" t="s">
        <v>136</v>
      </c>
      <c r="K117" s="10"/>
      <c r="L117" s="10"/>
    </row>
    <row r="118" s="2" customFormat="1" ht="31" customHeight="1" spans="1:12">
      <c r="A118" s="9" t="s">
        <v>137</v>
      </c>
      <c r="B118" s="9" t="s">
        <v>14</v>
      </c>
      <c r="C118" s="9" t="s">
        <v>15</v>
      </c>
      <c r="D118" s="9" t="s">
        <v>16</v>
      </c>
      <c r="E118" s="10">
        <v>20210025</v>
      </c>
      <c r="F118" s="10">
        <v>46.3</v>
      </c>
      <c r="G118" s="10" t="s">
        <v>22</v>
      </c>
      <c r="H118" s="10">
        <v>0</v>
      </c>
      <c r="I118" s="10">
        <f t="shared" si="1"/>
        <v>46.3</v>
      </c>
      <c r="J118" s="9" t="s">
        <v>137</v>
      </c>
      <c r="K118" s="10"/>
      <c r="L118" s="10"/>
    </row>
    <row r="119" s="2" customFormat="1" ht="31" customHeight="1" spans="1:12">
      <c r="A119" s="9" t="s">
        <v>138</v>
      </c>
      <c r="B119" s="9" t="s">
        <v>14</v>
      </c>
      <c r="C119" s="9" t="s">
        <v>15</v>
      </c>
      <c r="D119" s="9" t="s">
        <v>16</v>
      </c>
      <c r="E119" s="10">
        <v>20210041</v>
      </c>
      <c r="F119" s="10">
        <v>0</v>
      </c>
      <c r="G119" s="10" t="s">
        <v>20</v>
      </c>
      <c r="H119" s="10">
        <v>3</v>
      </c>
      <c r="I119" s="10">
        <f t="shared" si="1"/>
        <v>3</v>
      </c>
      <c r="J119" s="9" t="s">
        <v>138</v>
      </c>
      <c r="K119" s="10"/>
      <c r="L119" s="10" t="s">
        <v>139</v>
      </c>
    </row>
    <row r="120" s="2" customFormat="1" ht="31" customHeight="1" spans="1:12">
      <c r="A120" s="9" t="s">
        <v>140</v>
      </c>
      <c r="B120" s="9" t="s">
        <v>14</v>
      </c>
      <c r="C120" s="9" t="s">
        <v>15</v>
      </c>
      <c r="D120" s="9" t="s">
        <v>16</v>
      </c>
      <c r="E120" s="10">
        <v>20210101</v>
      </c>
      <c r="F120" s="10">
        <v>0</v>
      </c>
      <c r="G120" s="10" t="s">
        <v>74</v>
      </c>
      <c r="H120" s="10">
        <v>3</v>
      </c>
      <c r="I120" s="10">
        <f t="shared" si="1"/>
        <v>3</v>
      </c>
      <c r="J120" s="9" t="s">
        <v>138</v>
      </c>
      <c r="K120" s="10"/>
      <c r="L120" s="10" t="s">
        <v>139</v>
      </c>
    </row>
    <row r="121" s="2" customFormat="1" ht="31" customHeight="1" spans="1:12">
      <c r="A121" s="9" t="s">
        <v>141</v>
      </c>
      <c r="B121" s="9" t="s">
        <v>14</v>
      </c>
      <c r="C121" s="9" t="s">
        <v>15</v>
      </c>
      <c r="D121" s="9" t="s">
        <v>16</v>
      </c>
      <c r="E121" s="10">
        <v>20210079</v>
      </c>
      <c r="F121" s="10">
        <v>0</v>
      </c>
      <c r="G121" s="10" t="s">
        <v>22</v>
      </c>
      <c r="H121" s="10">
        <v>0</v>
      </c>
      <c r="I121" s="10">
        <f t="shared" si="1"/>
        <v>0</v>
      </c>
      <c r="J121" s="9" t="s">
        <v>141</v>
      </c>
      <c r="K121" s="10"/>
      <c r="L121" s="10" t="s">
        <v>142</v>
      </c>
    </row>
    <row r="122" s="2" customFormat="1" ht="31" customHeight="1" spans="1:12">
      <c r="A122" s="9" t="s">
        <v>143</v>
      </c>
      <c r="B122" s="9" t="s">
        <v>14</v>
      </c>
      <c r="C122" s="9" t="s">
        <v>15</v>
      </c>
      <c r="D122" s="9" t="s">
        <v>16</v>
      </c>
      <c r="E122" s="10">
        <v>20210002</v>
      </c>
      <c r="F122" s="10">
        <v>0</v>
      </c>
      <c r="G122" s="10" t="s">
        <v>22</v>
      </c>
      <c r="H122" s="10">
        <v>0</v>
      </c>
      <c r="I122" s="10">
        <f t="shared" si="1"/>
        <v>0</v>
      </c>
      <c r="J122" s="9" t="s">
        <v>141</v>
      </c>
      <c r="K122" s="10"/>
      <c r="L122" s="10" t="s">
        <v>139</v>
      </c>
    </row>
    <row r="123" s="2" customFormat="1" ht="31" customHeight="1" spans="1:12">
      <c r="A123" s="9" t="s">
        <v>144</v>
      </c>
      <c r="B123" s="9" t="s">
        <v>14</v>
      </c>
      <c r="C123" s="9" t="s">
        <v>15</v>
      </c>
      <c r="D123" s="9" t="s">
        <v>16</v>
      </c>
      <c r="E123" s="10">
        <v>20210009</v>
      </c>
      <c r="F123" s="10">
        <v>0</v>
      </c>
      <c r="G123" s="10" t="s">
        <v>22</v>
      </c>
      <c r="H123" s="10">
        <v>0</v>
      </c>
      <c r="I123" s="10">
        <f t="shared" si="1"/>
        <v>0</v>
      </c>
      <c r="J123" s="9" t="s">
        <v>141</v>
      </c>
      <c r="K123" s="10"/>
      <c r="L123" s="10" t="s">
        <v>139</v>
      </c>
    </row>
    <row r="124" s="2" customFormat="1" ht="31" customHeight="1" spans="1:12">
      <c r="A124" s="9" t="s">
        <v>145</v>
      </c>
      <c r="B124" s="9" t="s">
        <v>14</v>
      </c>
      <c r="C124" s="9" t="s">
        <v>15</v>
      </c>
      <c r="D124" s="9" t="s">
        <v>16</v>
      </c>
      <c r="E124" s="10">
        <v>20210029</v>
      </c>
      <c r="F124" s="10">
        <v>0</v>
      </c>
      <c r="G124" s="10" t="s">
        <v>22</v>
      </c>
      <c r="H124" s="10">
        <v>0</v>
      </c>
      <c r="I124" s="10">
        <f t="shared" si="1"/>
        <v>0</v>
      </c>
      <c r="J124" s="9" t="s">
        <v>141</v>
      </c>
      <c r="K124" s="10"/>
      <c r="L124" s="10" t="s">
        <v>139</v>
      </c>
    </row>
    <row r="125" s="2" customFormat="1" ht="31" customHeight="1" spans="1:12">
      <c r="A125" s="9" t="s">
        <v>146</v>
      </c>
      <c r="B125" s="9" t="s">
        <v>14</v>
      </c>
      <c r="C125" s="9" t="s">
        <v>15</v>
      </c>
      <c r="D125" s="9" t="s">
        <v>16</v>
      </c>
      <c r="E125" s="10">
        <v>20210036</v>
      </c>
      <c r="F125" s="10">
        <v>0</v>
      </c>
      <c r="G125" s="10" t="s">
        <v>22</v>
      </c>
      <c r="H125" s="10">
        <v>0</v>
      </c>
      <c r="I125" s="10">
        <f t="shared" si="1"/>
        <v>0</v>
      </c>
      <c r="J125" s="9" t="s">
        <v>141</v>
      </c>
      <c r="K125" s="10"/>
      <c r="L125" s="10" t="s">
        <v>139</v>
      </c>
    </row>
    <row r="126" s="2" customFormat="1" ht="31" customHeight="1" spans="1:12">
      <c r="A126" s="9" t="s">
        <v>147</v>
      </c>
      <c r="B126" s="9" t="s">
        <v>14</v>
      </c>
      <c r="C126" s="9" t="s">
        <v>15</v>
      </c>
      <c r="D126" s="9" t="s">
        <v>16</v>
      </c>
      <c r="E126" s="10">
        <v>20210044</v>
      </c>
      <c r="F126" s="10">
        <v>0</v>
      </c>
      <c r="G126" s="10" t="s">
        <v>22</v>
      </c>
      <c r="H126" s="10">
        <v>0</v>
      </c>
      <c r="I126" s="10">
        <f t="shared" si="1"/>
        <v>0</v>
      </c>
      <c r="J126" s="9" t="s">
        <v>141</v>
      </c>
      <c r="K126" s="10"/>
      <c r="L126" s="10" t="s">
        <v>139</v>
      </c>
    </row>
    <row r="127" s="2" customFormat="1" ht="31" customHeight="1" spans="1:12">
      <c r="A127" s="9" t="s">
        <v>148</v>
      </c>
      <c r="B127" s="9" t="s">
        <v>14</v>
      </c>
      <c r="C127" s="9" t="s">
        <v>15</v>
      </c>
      <c r="D127" s="9" t="s">
        <v>16</v>
      </c>
      <c r="E127" s="10">
        <v>20210045</v>
      </c>
      <c r="F127" s="10">
        <v>0</v>
      </c>
      <c r="G127" s="10" t="s">
        <v>22</v>
      </c>
      <c r="H127" s="10">
        <v>0</v>
      </c>
      <c r="I127" s="10">
        <f t="shared" si="1"/>
        <v>0</v>
      </c>
      <c r="J127" s="9" t="s">
        <v>141</v>
      </c>
      <c r="K127" s="10"/>
      <c r="L127" s="10" t="s">
        <v>139</v>
      </c>
    </row>
    <row r="128" s="2" customFormat="1" ht="31" customHeight="1" spans="1:12">
      <c r="A128" s="9" t="s">
        <v>149</v>
      </c>
      <c r="B128" s="9" t="s">
        <v>14</v>
      </c>
      <c r="C128" s="9" t="s">
        <v>15</v>
      </c>
      <c r="D128" s="9" t="s">
        <v>16</v>
      </c>
      <c r="E128" s="10">
        <v>20210050</v>
      </c>
      <c r="F128" s="10">
        <v>0</v>
      </c>
      <c r="G128" s="10" t="s">
        <v>22</v>
      </c>
      <c r="H128" s="10">
        <v>0</v>
      </c>
      <c r="I128" s="10">
        <f t="shared" si="1"/>
        <v>0</v>
      </c>
      <c r="J128" s="9" t="s">
        <v>141</v>
      </c>
      <c r="K128" s="10"/>
      <c r="L128" s="10" t="s">
        <v>139</v>
      </c>
    </row>
    <row r="129" s="2" customFormat="1" ht="31" customHeight="1" spans="1:12">
      <c r="A129" s="9" t="s">
        <v>150</v>
      </c>
      <c r="B129" s="9" t="s">
        <v>14</v>
      </c>
      <c r="C129" s="9" t="s">
        <v>15</v>
      </c>
      <c r="D129" s="9" t="s">
        <v>16</v>
      </c>
      <c r="E129" s="10">
        <v>20210056</v>
      </c>
      <c r="F129" s="10">
        <v>0</v>
      </c>
      <c r="G129" s="10" t="s">
        <v>22</v>
      </c>
      <c r="H129" s="10">
        <v>0</v>
      </c>
      <c r="I129" s="10">
        <f t="shared" si="1"/>
        <v>0</v>
      </c>
      <c r="J129" s="9" t="s">
        <v>141</v>
      </c>
      <c r="K129" s="10"/>
      <c r="L129" s="10" t="s">
        <v>139</v>
      </c>
    </row>
    <row r="130" s="2" customFormat="1" ht="31" customHeight="1" spans="1:12">
      <c r="A130" s="9" t="s">
        <v>151</v>
      </c>
      <c r="B130" s="9" t="s">
        <v>14</v>
      </c>
      <c r="C130" s="9" t="s">
        <v>15</v>
      </c>
      <c r="D130" s="9" t="s">
        <v>16</v>
      </c>
      <c r="E130" s="10">
        <v>20210069</v>
      </c>
      <c r="F130" s="10">
        <v>0</v>
      </c>
      <c r="G130" s="10" t="s">
        <v>22</v>
      </c>
      <c r="H130" s="10">
        <v>0</v>
      </c>
      <c r="I130" s="10">
        <f t="shared" si="1"/>
        <v>0</v>
      </c>
      <c r="J130" s="9" t="s">
        <v>141</v>
      </c>
      <c r="K130" s="10"/>
      <c r="L130" s="10" t="s">
        <v>139</v>
      </c>
    </row>
    <row r="131" s="2" customFormat="1" ht="31" customHeight="1" spans="1:12">
      <c r="A131" s="9" t="s">
        <v>152</v>
      </c>
      <c r="B131" s="9" t="s">
        <v>14</v>
      </c>
      <c r="C131" s="9" t="s">
        <v>15</v>
      </c>
      <c r="D131" s="9" t="s">
        <v>16</v>
      </c>
      <c r="E131" s="10">
        <v>20210075</v>
      </c>
      <c r="F131" s="10">
        <v>0</v>
      </c>
      <c r="G131" s="10" t="s">
        <v>22</v>
      </c>
      <c r="H131" s="10">
        <v>0</v>
      </c>
      <c r="I131" s="10">
        <f t="shared" ref="I131:I138" si="2">H131+F131</f>
        <v>0</v>
      </c>
      <c r="J131" s="9" t="s">
        <v>141</v>
      </c>
      <c r="K131" s="10"/>
      <c r="L131" s="10" t="s">
        <v>139</v>
      </c>
    </row>
    <row r="132" s="2" customFormat="1" ht="31" customHeight="1" spans="1:12">
      <c r="A132" s="9" t="s">
        <v>153</v>
      </c>
      <c r="B132" s="9" t="s">
        <v>14</v>
      </c>
      <c r="C132" s="9" t="s">
        <v>15</v>
      </c>
      <c r="D132" s="9" t="s">
        <v>16</v>
      </c>
      <c r="E132" s="10">
        <v>20210083</v>
      </c>
      <c r="F132" s="10">
        <v>0</v>
      </c>
      <c r="G132" s="10" t="s">
        <v>22</v>
      </c>
      <c r="H132" s="10">
        <v>0</v>
      </c>
      <c r="I132" s="10">
        <f t="shared" si="2"/>
        <v>0</v>
      </c>
      <c r="J132" s="9" t="s">
        <v>141</v>
      </c>
      <c r="K132" s="10"/>
      <c r="L132" s="10" t="s">
        <v>139</v>
      </c>
    </row>
    <row r="133" s="2" customFormat="1" ht="31" customHeight="1" spans="1:12">
      <c r="A133" s="9" t="s">
        <v>154</v>
      </c>
      <c r="B133" s="9" t="s">
        <v>14</v>
      </c>
      <c r="C133" s="9" t="s">
        <v>15</v>
      </c>
      <c r="D133" s="9" t="s">
        <v>16</v>
      </c>
      <c r="E133" s="10">
        <v>20210106</v>
      </c>
      <c r="F133" s="10">
        <v>0</v>
      </c>
      <c r="G133" s="10" t="s">
        <v>22</v>
      </c>
      <c r="H133" s="10">
        <v>0</v>
      </c>
      <c r="I133" s="10">
        <f t="shared" si="2"/>
        <v>0</v>
      </c>
      <c r="J133" s="9" t="s">
        <v>141</v>
      </c>
      <c r="K133" s="10"/>
      <c r="L133" s="10" t="s">
        <v>139</v>
      </c>
    </row>
    <row r="134" s="2" customFormat="1" ht="31" customHeight="1" spans="1:12">
      <c r="A134" s="9" t="s">
        <v>155</v>
      </c>
      <c r="B134" s="9" t="s">
        <v>14</v>
      </c>
      <c r="C134" s="9" t="s">
        <v>15</v>
      </c>
      <c r="D134" s="9" t="s">
        <v>16</v>
      </c>
      <c r="E134" s="10">
        <v>20210107</v>
      </c>
      <c r="F134" s="10">
        <v>0</v>
      </c>
      <c r="G134" s="10" t="s">
        <v>22</v>
      </c>
      <c r="H134" s="10">
        <v>0</v>
      </c>
      <c r="I134" s="10">
        <f t="shared" si="2"/>
        <v>0</v>
      </c>
      <c r="J134" s="9" t="s">
        <v>141</v>
      </c>
      <c r="K134" s="10"/>
      <c r="L134" s="10" t="s">
        <v>139</v>
      </c>
    </row>
    <row r="135" s="2" customFormat="1" ht="31" customHeight="1" spans="1:12">
      <c r="A135" s="9" t="s">
        <v>156</v>
      </c>
      <c r="B135" s="9" t="s">
        <v>14</v>
      </c>
      <c r="C135" s="9" t="s">
        <v>15</v>
      </c>
      <c r="D135" s="9" t="s">
        <v>16</v>
      </c>
      <c r="E135" s="10">
        <v>20210112</v>
      </c>
      <c r="F135" s="10">
        <v>0</v>
      </c>
      <c r="G135" s="10" t="s">
        <v>22</v>
      </c>
      <c r="H135" s="10">
        <v>0</v>
      </c>
      <c r="I135" s="10">
        <f t="shared" si="2"/>
        <v>0</v>
      </c>
      <c r="J135" s="9" t="s">
        <v>141</v>
      </c>
      <c r="K135" s="10"/>
      <c r="L135" s="10" t="s">
        <v>139</v>
      </c>
    </row>
    <row r="136" s="2" customFormat="1" ht="31" customHeight="1" spans="1:12">
      <c r="A136" s="9" t="s">
        <v>157</v>
      </c>
      <c r="B136" s="9" t="s">
        <v>14</v>
      </c>
      <c r="C136" s="9" t="s">
        <v>15</v>
      </c>
      <c r="D136" s="9" t="s">
        <v>16</v>
      </c>
      <c r="E136" s="10">
        <v>20210120</v>
      </c>
      <c r="F136" s="10">
        <v>0</v>
      </c>
      <c r="G136" s="10" t="s">
        <v>22</v>
      </c>
      <c r="H136" s="10">
        <v>0</v>
      </c>
      <c r="I136" s="10">
        <f t="shared" si="2"/>
        <v>0</v>
      </c>
      <c r="J136" s="9" t="s">
        <v>141</v>
      </c>
      <c r="K136" s="10"/>
      <c r="L136" s="10" t="s">
        <v>139</v>
      </c>
    </row>
    <row r="137" s="2" customFormat="1" ht="31" customHeight="1" spans="1:12">
      <c r="A137" s="9" t="s">
        <v>158</v>
      </c>
      <c r="B137" s="9" t="s">
        <v>14</v>
      </c>
      <c r="C137" s="9" t="s">
        <v>15</v>
      </c>
      <c r="D137" s="9" t="s">
        <v>16</v>
      </c>
      <c r="E137" s="10">
        <v>20210126</v>
      </c>
      <c r="F137" s="10">
        <v>0</v>
      </c>
      <c r="G137" s="10" t="s">
        <v>22</v>
      </c>
      <c r="H137" s="10">
        <v>0</v>
      </c>
      <c r="I137" s="10">
        <f t="shared" si="2"/>
        <v>0</v>
      </c>
      <c r="J137" s="9" t="s">
        <v>141</v>
      </c>
      <c r="K137" s="10"/>
      <c r="L137" s="10" t="s">
        <v>139</v>
      </c>
    </row>
    <row r="138" s="2" customFormat="1" ht="31" customHeight="1" spans="1:12">
      <c r="A138" s="9" t="s">
        <v>159</v>
      </c>
      <c r="B138" s="9" t="s">
        <v>14</v>
      </c>
      <c r="C138" s="9" t="s">
        <v>15</v>
      </c>
      <c r="D138" s="9" t="s">
        <v>16</v>
      </c>
      <c r="E138" s="10">
        <v>20210128</v>
      </c>
      <c r="F138" s="10">
        <v>0</v>
      </c>
      <c r="G138" s="9" t="s">
        <v>22</v>
      </c>
      <c r="H138" s="10">
        <v>0</v>
      </c>
      <c r="I138" s="10">
        <f t="shared" si="2"/>
        <v>0</v>
      </c>
      <c r="J138" s="9" t="s">
        <v>141</v>
      </c>
      <c r="K138" s="10"/>
      <c r="L138" s="10" t="s">
        <v>139</v>
      </c>
    </row>
    <row r="139" ht="31" customHeight="1" spans="1: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="2" customFormat="1" ht="31" customHeight="1" spans="1:12">
      <c r="A140" s="9" t="s">
        <v>13</v>
      </c>
      <c r="B140" s="9" t="s">
        <v>14</v>
      </c>
      <c r="C140" s="9" t="s">
        <v>160</v>
      </c>
      <c r="D140" s="9" t="s">
        <v>161</v>
      </c>
      <c r="E140" s="12">
        <v>20210151</v>
      </c>
      <c r="F140" s="12">
        <v>74.4</v>
      </c>
      <c r="G140" s="10" t="s">
        <v>20</v>
      </c>
      <c r="H140" s="10">
        <v>3</v>
      </c>
      <c r="I140" s="12">
        <f t="shared" ref="I140:I169" si="3">H140+F140</f>
        <v>77.4</v>
      </c>
      <c r="J140" s="9" t="s">
        <v>13</v>
      </c>
      <c r="K140" s="13" t="s">
        <v>18</v>
      </c>
      <c r="L140" s="12"/>
    </row>
    <row r="141" s="2" customFormat="1" ht="31" customHeight="1" spans="1:12">
      <c r="A141" s="9" t="s">
        <v>19</v>
      </c>
      <c r="B141" s="9" t="s">
        <v>14</v>
      </c>
      <c r="C141" s="9" t="s">
        <v>160</v>
      </c>
      <c r="D141" s="9" t="s">
        <v>161</v>
      </c>
      <c r="E141" s="12">
        <v>20210161</v>
      </c>
      <c r="F141" s="12">
        <v>72.7</v>
      </c>
      <c r="G141" s="10" t="s">
        <v>20</v>
      </c>
      <c r="H141" s="10">
        <v>3</v>
      </c>
      <c r="I141" s="12">
        <f t="shared" si="3"/>
        <v>75.7</v>
      </c>
      <c r="J141" s="9" t="s">
        <v>19</v>
      </c>
      <c r="K141" s="13" t="s">
        <v>18</v>
      </c>
      <c r="L141" s="12"/>
    </row>
    <row r="142" s="2" customFormat="1" ht="31" customHeight="1" spans="1:12">
      <c r="A142" s="9" t="s">
        <v>21</v>
      </c>
      <c r="B142" s="9" t="s">
        <v>14</v>
      </c>
      <c r="C142" s="9" t="s">
        <v>160</v>
      </c>
      <c r="D142" s="9" t="s">
        <v>161</v>
      </c>
      <c r="E142" s="12">
        <v>20210137</v>
      </c>
      <c r="F142" s="12">
        <v>72.2</v>
      </c>
      <c r="G142" s="10" t="s">
        <v>17</v>
      </c>
      <c r="H142" s="10">
        <v>2</v>
      </c>
      <c r="I142" s="12">
        <f t="shared" si="3"/>
        <v>74.2</v>
      </c>
      <c r="J142" s="9" t="s">
        <v>21</v>
      </c>
      <c r="K142" s="13" t="s">
        <v>18</v>
      </c>
      <c r="L142" s="12"/>
    </row>
    <row r="143" s="2" customFormat="1" ht="31" customHeight="1" spans="1:12">
      <c r="A143" s="9" t="s">
        <v>23</v>
      </c>
      <c r="B143" s="9" t="s">
        <v>14</v>
      </c>
      <c r="C143" s="9" t="s">
        <v>160</v>
      </c>
      <c r="D143" s="9" t="s">
        <v>161</v>
      </c>
      <c r="E143" s="12">
        <v>20210147</v>
      </c>
      <c r="F143" s="12">
        <v>72.5</v>
      </c>
      <c r="G143" s="10" t="s">
        <v>22</v>
      </c>
      <c r="H143" s="10">
        <v>0</v>
      </c>
      <c r="I143" s="12">
        <f t="shared" si="3"/>
        <v>72.5</v>
      </c>
      <c r="J143" s="9" t="s">
        <v>23</v>
      </c>
      <c r="K143" s="13" t="s">
        <v>18</v>
      </c>
      <c r="L143" s="12"/>
    </row>
    <row r="144" s="2" customFormat="1" ht="31" customHeight="1" spans="1:12">
      <c r="A144" s="9" t="s">
        <v>24</v>
      </c>
      <c r="B144" s="9" t="s">
        <v>14</v>
      </c>
      <c r="C144" s="9" t="s">
        <v>160</v>
      </c>
      <c r="D144" s="9" t="s">
        <v>161</v>
      </c>
      <c r="E144" s="12">
        <v>20210165</v>
      </c>
      <c r="F144" s="12">
        <v>72.4</v>
      </c>
      <c r="G144" s="10" t="s">
        <v>22</v>
      </c>
      <c r="H144" s="10">
        <v>0</v>
      </c>
      <c r="I144" s="12">
        <f t="shared" si="3"/>
        <v>72.4</v>
      </c>
      <c r="J144" s="9" t="s">
        <v>24</v>
      </c>
      <c r="K144" s="13" t="s">
        <v>18</v>
      </c>
      <c r="L144" s="12"/>
    </row>
    <row r="145" s="2" customFormat="1" ht="31" customHeight="1" spans="1:12">
      <c r="A145" s="9" t="s">
        <v>25</v>
      </c>
      <c r="B145" s="9" t="s">
        <v>14</v>
      </c>
      <c r="C145" s="9" t="s">
        <v>160</v>
      </c>
      <c r="D145" s="9" t="s">
        <v>161</v>
      </c>
      <c r="E145" s="12">
        <v>20210152</v>
      </c>
      <c r="F145" s="12">
        <v>72.1</v>
      </c>
      <c r="G145" s="10" t="s">
        <v>22</v>
      </c>
      <c r="H145" s="10">
        <v>0</v>
      </c>
      <c r="I145" s="12">
        <f t="shared" si="3"/>
        <v>72.1</v>
      </c>
      <c r="J145" s="9" t="s">
        <v>25</v>
      </c>
      <c r="K145" s="13" t="s">
        <v>18</v>
      </c>
      <c r="L145" s="12"/>
    </row>
    <row r="146" s="2" customFormat="1" ht="31" customHeight="1" spans="1:12">
      <c r="A146" s="9" t="s">
        <v>26</v>
      </c>
      <c r="B146" s="9" t="s">
        <v>14</v>
      </c>
      <c r="C146" s="9" t="s">
        <v>160</v>
      </c>
      <c r="D146" s="9" t="s">
        <v>161</v>
      </c>
      <c r="E146" s="12">
        <v>20210163</v>
      </c>
      <c r="F146" s="12">
        <v>69.6</v>
      </c>
      <c r="G146" s="10" t="s">
        <v>17</v>
      </c>
      <c r="H146" s="10">
        <v>2</v>
      </c>
      <c r="I146" s="12">
        <f t="shared" si="3"/>
        <v>71.6</v>
      </c>
      <c r="J146" s="9" t="s">
        <v>26</v>
      </c>
      <c r="K146" s="12"/>
      <c r="L146" s="12"/>
    </row>
    <row r="147" s="2" customFormat="1" ht="31" customHeight="1" spans="1:12">
      <c r="A147" s="9" t="s">
        <v>27</v>
      </c>
      <c r="B147" s="9" t="s">
        <v>14</v>
      </c>
      <c r="C147" s="9" t="s">
        <v>160</v>
      </c>
      <c r="D147" s="9" t="s">
        <v>161</v>
      </c>
      <c r="E147" s="12">
        <v>20210155</v>
      </c>
      <c r="F147" s="12">
        <v>70.9</v>
      </c>
      <c r="G147" s="10" t="s">
        <v>22</v>
      </c>
      <c r="H147" s="10">
        <v>0</v>
      </c>
      <c r="I147" s="12">
        <f t="shared" si="3"/>
        <v>70.9</v>
      </c>
      <c r="J147" s="9" t="s">
        <v>27</v>
      </c>
      <c r="K147" s="12"/>
      <c r="L147" s="12"/>
    </row>
    <row r="148" s="2" customFormat="1" ht="31" customHeight="1" spans="1:12">
      <c r="A148" s="9" t="s">
        <v>29</v>
      </c>
      <c r="B148" s="9" t="s">
        <v>14</v>
      </c>
      <c r="C148" s="9" t="s">
        <v>160</v>
      </c>
      <c r="D148" s="9" t="s">
        <v>161</v>
      </c>
      <c r="E148" s="12">
        <v>20210164</v>
      </c>
      <c r="F148" s="12">
        <v>68.7</v>
      </c>
      <c r="G148" s="10" t="s">
        <v>17</v>
      </c>
      <c r="H148" s="10">
        <v>2</v>
      </c>
      <c r="I148" s="12">
        <f t="shared" si="3"/>
        <v>70.7</v>
      </c>
      <c r="J148" s="9" t="s">
        <v>29</v>
      </c>
      <c r="K148" s="12"/>
      <c r="L148" s="12"/>
    </row>
    <row r="149" s="2" customFormat="1" ht="31" customHeight="1" spans="1:12">
      <c r="A149" s="9" t="s">
        <v>30</v>
      </c>
      <c r="B149" s="9" t="s">
        <v>14</v>
      </c>
      <c r="C149" s="9" t="s">
        <v>160</v>
      </c>
      <c r="D149" s="9" t="s">
        <v>161</v>
      </c>
      <c r="E149" s="12">
        <v>20210145</v>
      </c>
      <c r="F149" s="12">
        <v>68.6</v>
      </c>
      <c r="G149" s="10" t="s">
        <v>17</v>
      </c>
      <c r="H149" s="10">
        <v>2</v>
      </c>
      <c r="I149" s="12">
        <f t="shared" si="3"/>
        <v>70.6</v>
      </c>
      <c r="J149" s="9" t="s">
        <v>30</v>
      </c>
      <c r="K149" s="12"/>
      <c r="L149" s="12"/>
    </row>
    <row r="150" s="2" customFormat="1" ht="31" customHeight="1" spans="1:12">
      <c r="A150" s="9" t="s">
        <v>31</v>
      </c>
      <c r="B150" s="9" t="s">
        <v>14</v>
      </c>
      <c r="C150" s="9" t="s">
        <v>160</v>
      </c>
      <c r="D150" s="9" t="s">
        <v>161</v>
      </c>
      <c r="E150" s="12">
        <v>20210150</v>
      </c>
      <c r="F150" s="12">
        <v>70.4</v>
      </c>
      <c r="G150" s="10" t="s">
        <v>22</v>
      </c>
      <c r="H150" s="10">
        <v>0</v>
      </c>
      <c r="I150" s="12">
        <f t="shared" si="3"/>
        <v>70.4</v>
      </c>
      <c r="J150" s="9" t="s">
        <v>31</v>
      </c>
      <c r="K150" s="12"/>
      <c r="L150" s="12"/>
    </row>
    <row r="151" s="2" customFormat="1" ht="31" customHeight="1" spans="1:12">
      <c r="A151" s="9" t="s">
        <v>32</v>
      </c>
      <c r="B151" s="9" t="s">
        <v>14</v>
      </c>
      <c r="C151" s="9" t="s">
        <v>160</v>
      </c>
      <c r="D151" s="9" t="s">
        <v>161</v>
      </c>
      <c r="E151" s="12">
        <v>20210158</v>
      </c>
      <c r="F151" s="12">
        <v>66.7</v>
      </c>
      <c r="G151" s="10" t="s">
        <v>22</v>
      </c>
      <c r="H151" s="10">
        <v>0</v>
      </c>
      <c r="I151" s="12">
        <f t="shared" si="3"/>
        <v>66.7</v>
      </c>
      <c r="J151" s="9" t="s">
        <v>32</v>
      </c>
      <c r="K151" s="12"/>
      <c r="L151" s="12"/>
    </row>
    <row r="152" s="2" customFormat="1" ht="31" customHeight="1" spans="1:12">
      <c r="A152" s="9" t="s">
        <v>33</v>
      </c>
      <c r="B152" s="9" t="s">
        <v>14</v>
      </c>
      <c r="C152" s="9" t="s">
        <v>160</v>
      </c>
      <c r="D152" s="9" t="s">
        <v>161</v>
      </c>
      <c r="E152" s="12">
        <v>20210138</v>
      </c>
      <c r="F152" s="12">
        <v>65.4</v>
      </c>
      <c r="G152" s="10" t="s">
        <v>22</v>
      </c>
      <c r="H152" s="10">
        <v>0</v>
      </c>
      <c r="I152" s="12">
        <f t="shared" si="3"/>
        <v>65.4</v>
      </c>
      <c r="J152" s="9" t="s">
        <v>33</v>
      </c>
      <c r="K152" s="12"/>
      <c r="L152" s="12"/>
    </row>
    <row r="153" s="2" customFormat="1" ht="31" customHeight="1" spans="1:12">
      <c r="A153" s="9" t="s">
        <v>34</v>
      </c>
      <c r="B153" s="9" t="s">
        <v>14</v>
      </c>
      <c r="C153" s="9" t="s">
        <v>160</v>
      </c>
      <c r="D153" s="9" t="s">
        <v>161</v>
      </c>
      <c r="E153" s="12">
        <v>20210143</v>
      </c>
      <c r="F153" s="12">
        <v>64.3</v>
      </c>
      <c r="G153" s="10" t="s">
        <v>22</v>
      </c>
      <c r="H153" s="10">
        <v>0</v>
      </c>
      <c r="I153" s="12">
        <f t="shared" si="3"/>
        <v>64.3</v>
      </c>
      <c r="J153" s="9" t="s">
        <v>34</v>
      </c>
      <c r="K153" s="12"/>
      <c r="L153" s="12"/>
    </row>
    <row r="154" s="2" customFormat="1" ht="31" customHeight="1" spans="1:12">
      <c r="A154" s="9" t="s">
        <v>35</v>
      </c>
      <c r="B154" s="9" t="s">
        <v>14</v>
      </c>
      <c r="C154" s="9" t="s">
        <v>160</v>
      </c>
      <c r="D154" s="9" t="s">
        <v>161</v>
      </c>
      <c r="E154" s="12">
        <v>20210153</v>
      </c>
      <c r="F154" s="12">
        <v>64.3</v>
      </c>
      <c r="G154" s="10" t="s">
        <v>22</v>
      </c>
      <c r="H154" s="10">
        <v>0</v>
      </c>
      <c r="I154" s="12">
        <f t="shared" si="3"/>
        <v>64.3</v>
      </c>
      <c r="J154" s="9" t="s">
        <v>34</v>
      </c>
      <c r="K154" s="12"/>
      <c r="L154" s="12"/>
    </row>
    <row r="155" s="2" customFormat="1" ht="31" customHeight="1" spans="1:12">
      <c r="A155" s="9" t="s">
        <v>36</v>
      </c>
      <c r="B155" s="9" t="s">
        <v>14</v>
      </c>
      <c r="C155" s="9" t="s">
        <v>160</v>
      </c>
      <c r="D155" s="9" t="s">
        <v>161</v>
      </c>
      <c r="E155" s="12">
        <v>20210162</v>
      </c>
      <c r="F155" s="12">
        <v>64.2</v>
      </c>
      <c r="G155" s="10" t="s">
        <v>22</v>
      </c>
      <c r="H155" s="10">
        <v>0</v>
      </c>
      <c r="I155" s="12">
        <f t="shared" si="3"/>
        <v>64.2</v>
      </c>
      <c r="J155" s="9" t="s">
        <v>36</v>
      </c>
      <c r="K155" s="12"/>
      <c r="L155" s="12"/>
    </row>
    <row r="156" s="2" customFormat="1" ht="31" customHeight="1" spans="1:12">
      <c r="A156" s="9" t="s">
        <v>37</v>
      </c>
      <c r="B156" s="9" t="s">
        <v>14</v>
      </c>
      <c r="C156" s="9" t="s">
        <v>160</v>
      </c>
      <c r="D156" s="9" t="s">
        <v>161</v>
      </c>
      <c r="E156" s="12">
        <v>20210140</v>
      </c>
      <c r="F156" s="12">
        <v>63.8</v>
      </c>
      <c r="G156" s="10" t="s">
        <v>22</v>
      </c>
      <c r="H156" s="10">
        <v>0</v>
      </c>
      <c r="I156" s="12">
        <f t="shared" si="3"/>
        <v>63.8</v>
      </c>
      <c r="J156" s="9" t="s">
        <v>37</v>
      </c>
      <c r="K156" s="12"/>
      <c r="L156" s="12"/>
    </row>
    <row r="157" s="2" customFormat="1" ht="31" customHeight="1" spans="1:12">
      <c r="A157" s="9" t="s">
        <v>38</v>
      </c>
      <c r="B157" s="9" t="s">
        <v>14</v>
      </c>
      <c r="C157" s="9" t="s">
        <v>160</v>
      </c>
      <c r="D157" s="9" t="s">
        <v>161</v>
      </c>
      <c r="E157" s="12">
        <v>20210141</v>
      </c>
      <c r="F157" s="12">
        <v>62.5</v>
      </c>
      <c r="G157" s="10" t="s">
        <v>22</v>
      </c>
      <c r="H157" s="10">
        <v>0</v>
      </c>
      <c r="I157" s="12">
        <f t="shared" si="3"/>
        <v>62.5</v>
      </c>
      <c r="J157" s="9" t="s">
        <v>38</v>
      </c>
      <c r="K157" s="12"/>
      <c r="L157" s="12"/>
    </row>
    <row r="158" s="2" customFormat="1" ht="31" customHeight="1" spans="1:12">
      <c r="A158" s="9" t="s">
        <v>39</v>
      </c>
      <c r="B158" s="9" t="s">
        <v>14</v>
      </c>
      <c r="C158" s="9" t="s">
        <v>160</v>
      </c>
      <c r="D158" s="9" t="s">
        <v>161</v>
      </c>
      <c r="E158" s="12">
        <v>20210149</v>
      </c>
      <c r="F158" s="12">
        <v>62.3</v>
      </c>
      <c r="G158" s="10" t="s">
        <v>22</v>
      </c>
      <c r="H158" s="10">
        <v>0</v>
      </c>
      <c r="I158" s="12">
        <f t="shared" si="3"/>
        <v>62.3</v>
      </c>
      <c r="J158" s="9" t="s">
        <v>39</v>
      </c>
      <c r="K158" s="12"/>
      <c r="L158" s="12"/>
    </row>
    <row r="159" s="2" customFormat="1" ht="31" customHeight="1" spans="1:12">
      <c r="A159" s="9" t="s">
        <v>40</v>
      </c>
      <c r="B159" s="9" t="s">
        <v>14</v>
      </c>
      <c r="C159" s="9" t="s">
        <v>160</v>
      </c>
      <c r="D159" s="9" t="s">
        <v>161</v>
      </c>
      <c r="E159" s="12">
        <v>20210139</v>
      </c>
      <c r="F159" s="12">
        <v>61.8</v>
      </c>
      <c r="G159" s="10" t="s">
        <v>22</v>
      </c>
      <c r="H159" s="10">
        <v>0</v>
      </c>
      <c r="I159" s="12">
        <f t="shared" si="3"/>
        <v>61.8</v>
      </c>
      <c r="J159" s="9" t="s">
        <v>40</v>
      </c>
      <c r="K159" s="12"/>
      <c r="L159" s="12"/>
    </row>
    <row r="160" s="2" customFormat="1" ht="31" customHeight="1" spans="1:12">
      <c r="A160" s="9" t="s">
        <v>41</v>
      </c>
      <c r="B160" s="9" t="s">
        <v>14</v>
      </c>
      <c r="C160" s="9" t="s">
        <v>160</v>
      </c>
      <c r="D160" s="9" t="s">
        <v>161</v>
      </c>
      <c r="E160" s="12">
        <v>20210142</v>
      </c>
      <c r="F160" s="12">
        <v>60.4</v>
      </c>
      <c r="G160" s="10" t="s">
        <v>22</v>
      </c>
      <c r="H160" s="10">
        <v>0</v>
      </c>
      <c r="I160" s="12">
        <f t="shared" si="3"/>
        <v>60.4</v>
      </c>
      <c r="J160" s="9" t="s">
        <v>41</v>
      </c>
      <c r="K160" s="12"/>
      <c r="L160" s="12"/>
    </row>
    <row r="161" s="2" customFormat="1" ht="31" customHeight="1" spans="1:12">
      <c r="A161" s="9" t="s">
        <v>42</v>
      </c>
      <c r="B161" s="9" t="s">
        <v>14</v>
      </c>
      <c r="C161" s="9" t="s">
        <v>160</v>
      </c>
      <c r="D161" s="9" t="s">
        <v>161</v>
      </c>
      <c r="E161" s="12">
        <v>20210157</v>
      </c>
      <c r="F161" s="12">
        <v>57.7</v>
      </c>
      <c r="G161" s="10" t="s">
        <v>22</v>
      </c>
      <c r="H161" s="10">
        <v>0</v>
      </c>
      <c r="I161" s="12">
        <f t="shared" si="3"/>
        <v>57.7</v>
      </c>
      <c r="J161" s="9" t="s">
        <v>42</v>
      </c>
      <c r="K161" s="12"/>
      <c r="L161" s="12"/>
    </row>
    <row r="162" s="2" customFormat="1" ht="31" customHeight="1" spans="1:12">
      <c r="A162" s="9" t="s">
        <v>43</v>
      </c>
      <c r="B162" s="9" t="s">
        <v>14</v>
      </c>
      <c r="C162" s="9" t="s">
        <v>160</v>
      </c>
      <c r="D162" s="9" t="s">
        <v>161</v>
      </c>
      <c r="E162" s="12">
        <v>20210144</v>
      </c>
      <c r="F162" s="12">
        <v>54.2</v>
      </c>
      <c r="G162" s="10" t="s">
        <v>22</v>
      </c>
      <c r="H162" s="10">
        <v>0</v>
      </c>
      <c r="I162" s="12">
        <f t="shared" si="3"/>
        <v>54.2</v>
      </c>
      <c r="J162" s="9" t="s">
        <v>43</v>
      </c>
      <c r="K162" s="12"/>
      <c r="L162" s="12"/>
    </row>
    <row r="163" s="2" customFormat="1" ht="31" customHeight="1" spans="1:12">
      <c r="A163" s="9" t="s">
        <v>44</v>
      </c>
      <c r="B163" s="9" t="s">
        <v>14</v>
      </c>
      <c r="C163" s="9" t="s">
        <v>160</v>
      </c>
      <c r="D163" s="9" t="s">
        <v>161</v>
      </c>
      <c r="E163" s="12">
        <v>20210154</v>
      </c>
      <c r="F163" s="12">
        <v>0</v>
      </c>
      <c r="G163" s="10" t="s">
        <v>17</v>
      </c>
      <c r="H163" s="10">
        <v>2</v>
      </c>
      <c r="I163" s="12">
        <f t="shared" si="3"/>
        <v>2</v>
      </c>
      <c r="J163" s="9" t="s">
        <v>44</v>
      </c>
      <c r="K163" s="12"/>
      <c r="L163" s="12" t="s">
        <v>139</v>
      </c>
    </row>
    <row r="164" s="2" customFormat="1" ht="31" customHeight="1" spans="1:12">
      <c r="A164" s="9" t="s">
        <v>45</v>
      </c>
      <c r="B164" s="9" t="s">
        <v>14</v>
      </c>
      <c r="C164" s="9" t="s">
        <v>160</v>
      </c>
      <c r="D164" s="9" t="s">
        <v>161</v>
      </c>
      <c r="E164" s="12">
        <v>20210146</v>
      </c>
      <c r="F164" s="12">
        <v>0</v>
      </c>
      <c r="G164" s="10" t="s">
        <v>22</v>
      </c>
      <c r="H164" s="10">
        <v>0</v>
      </c>
      <c r="I164" s="12">
        <f t="shared" si="3"/>
        <v>0</v>
      </c>
      <c r="J164" s="9" t="s">
        <v>45</v>
      </c>
      <c r="K164" s="12"/>
      <c r="L164" s="12" t="s">
        <v>142</v>
      </c>
    </row>
    <row r="165" s="2" customFormat="1" ht="31" customHeight="1" spans="1:12">
      <c r="A165" s="9" t="s">
        <v>46</v>
      </c>
      <c r="B165" s="9" t="s">
        <v>14</v>
      </c>
      <c r="C165" s="9" t="s">
        <v>160</v>
      </c>
      <c r="D165" s="9" t="s">
        <v>161</v>
      </c>
      <c r="E165" s="12">
        <v>20210148</v>
      </c>
      <c r="F165" s="12">
        <v>0</v>
      </c>
      <c r="G165" s="10" t="s">
        <v>22</v>
      </c>
      <c r="H165" s="10">
        <v>0</v>
      </c>
      <c r="I165" s="12">
        <f t="shared" si="3"/>
        <v>0</v>
      </c>
      <c r="J165" s="9" t="s">
        <v>45</v>
      </c>
      <c r="K165" s="12"/>
      <c r="L165" s="12" t="s">
        <v>139</v>
      </c>
    </row>
    <row r="166" s="2" customFormat="1" ht="31" customHeight="1" spans="1:12">
      <c r="A166" s="9" t="s">
        <v>47</v>
      </c>
      <c r="B166" s="9" t="s">
        <v>14</v>
      </c>
      <c r="C166" s="9" t="s">
        <v>160</v>
      </c>
      <c r="D166" s="9" t="s">
        <v>161</v>
      </c>
      <c r="E166" s="12">
        <v>20210156</v>
      </c>
      <c r="F166" s="12">
        <v>0</v>
      </c>
      <c r="G166" s="10" t="s">
        <v>22</v>
      </c>
      <c r="H166" s="10">
        <v>0</v>
      </c>
      <c r="I166" s="12">
        <f t="shared" si="3"/>
        <v>0</v>
      </c>
      <c r="J166" s="9" t="s">
        <v>45</v>
      </c>
      <c r="K166" s="12"/>
      <c r="L166" s="12" t="s">
        <v>139</v>
      </c>
    </row>
    <row r="167" s="2" customFormat="1" ht="31" customHeight="1" spans="1:12">
      <c r="A167" s="9" t="s">
        <v>48</v>
      </c>
      <c r="B167" s="9" t="s">
        <v>14</v>
      </c>
      <c r="C167" s="9" t="s">
        <v>160</v>
      </c>
      <c r="D167" s="9" t="s">
        <v>161</v>
      </c>
      <c r="E167" s="12">
        <v>20210159</v>
      </c>
      <c r="F167" s="12">
        <v>0</v>
      </c>
      <c r="G167" s="10" t="s">
        <v>22</v>
      </c>
      <c r="H167" s="10">
        <v>0</v>
      </c>
      <c r="I167" s="12">
        <f t="shared" si="3"/>
        <v>0</v>
      </c>
      <c r="J167" s="9" t="s">
        <v>45</v>
      </c>
      <c r="K167" s="12"/>
      <c r="L167" s="12" t="s">
        <v>139</v>
      </c>
    </row>
    <row r="168" s="2" customFormat="1" ht="31" customHeight="1" spans="1:12">
      <c r="A168" s="9" t="s">
        <v>49</v>
      </c>
      <c r="B168" s="9" t="s">
        <v>14</v>
      </c>
      <c r="C168" s="9" t="s">
        <v>160</v>
      </c>
      <c r="D168" s="9" t="s">
        <v>161</v>
      </c>
      <c r="E168" s="12">
        <v>20210160</v>
      </c>
      <c r="F168" s="12">
        <v>0</v>
      </c>
      <c r="G168" s="10" t="s">
        <v>22</v>
      </c>
      <c r="H168" s="10">
        <v>0</v>
      </c>
      <c r="I168" s="12">
        <f t="shared" si="3"/>
        <v>0</v>
      </c>
      <c r="J168" s="9" t="s">
        <v>45</v>
      </c>
      <c r="K168" s="12"/>
      <c r="L168" s="12" t="s">
        <v>139</v>
      </c>
    </row>
    <row r="169" s="2" customFormat="1" ht="31" customHeight="1" spans="1:12">
      <c r="A169" s="9" t="s">
        <v>50</v>
      </c>
      <c r="B169" s="9" t="s">
        <v>14</v>
      </c>
      <c r="C169" s="9" t="s">
        <v>160</v>
      </c>
      <c r="D169" s="9" t="s">
        <v>161</v>
      </c>
      <c r="E169" s="12">
        <v>20210166</v>
      </c>
      <c r="F169" s="12">
        <v>0</v>
      </c>
      <c r="G169" s="10" t="s">
        <v>22</v>
      </c>
      <c r="H169" s="10">
        <v>0</v>
      </c>
      <c r="I169" s="12">
        <f t="shared" si="3"/>
        <v>0</v>
      </c>
      <c r="J169" s="9" t="s">
        <v>45</v>
      </c>
      <c r="K169" s="12"/>
      <c r="L169" s="12" t="s">
        <v>139</v>
      </c>
    </row>
    <row r="170" s="2" customFormat="1" ht="31" customHeight="1" spans="1: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="2" customFormat="1" ht="31" customHeight="1" spans="1:12">
      <c r="A171" s="9" t="s">
        <v>13</v>
      </c>
      <c r="B171" s="9" t="s">
        <v>14</v>
      </c>
      <c r="C171" s="9" t="s">
        <v>162</v>
      </c>
      <c r="D171" s="9" t="s">
        <v>163</v>
      </c>
      <c r="E171" s="12">
        <v>20210184</v>
      </c>
      <c r="F171" s="12">
        <v>78.9</v>
      </c>
      <c r="G171" s="9" t="s">
        <v>164</v>
      </c>
      <c r="H171" s="10">
        <v>3</v>
      </c>
      <c r="I171" s="12">
        <f t="shared" ref="I171:I234" si="4">H171+F171</f>
        <v>81.9</v>
      </c>
      <c r="J171" s="9" t="s">
        <v>13</v>
      </c>
      <c r="K171" s="13" t="s">
        <v>18</v>
      </c>
      <c r="L171" s="12"/>
    </row>
    <row r="172" s="2" customFormat="1" ht="31" customHeight="1" spans="1:12">
      <c r="A172" s="9" t="s">
        <v>19</v>
      </c>
      <c r="B172" s="9" t="s">
        <v>14</v>
      </c>
      <c r="C172" s="9" t="s">
        <v>162</v>
      </c>
      <c r="D172" s="9" t="s">
        <v>163</v>
      </c>
      <c r="E172" s="12">
        <v>20210187</v>
      </c>
      <c r="F172" s="12">
        <v>75.3</v>
      </c>
      <c r="G172" s="10" t="s">
        <v>17</v>
      </c>
      <c r="H172" s="10">
        <v>2</v>
      </c>
      <c r="I172" s="12">
        <f t="shared" si="4"/>
        <v>77.3</v>
      </c>
      <c r="J172" s="9" t="s">
        <v>19</v>
      </c>
      <c r="K172" s="13" t="s">
        <v>18</v>
      </c>
      <c r="L172" s="12"/>
    </row>
    <row r="173" s="2" customFormat="1" ht="31" customHeight="1" spans="1:12">
      <c r="A173" s="9" t="s">
        <v>21</v>
      </c>
      <c r="B173" s="9" t="s">
        <v>14</v>
      </c>
      <c r="C173" s="9" t="s">
        <v>162</v>
      </c>
      <c r="D173" s="9" t="s">
        <v>163</v>
      </c>
      <c r="E173" s="12">
        <v>20210198</v>
      </c>
      <c r="F173" s="12">
        <v>73.7</v>
      </c>
      <c r="G173" s="10" t="s">
        <v>22</v>
      </c>
      <c r="H173" s="10">
        <v>0</v>
      </c>
      <c r="I173" s="12">
        <f t="shared" si="4"/>
        <v>73.7</v>
      </c>
      <c r="J173" s="9" t="s">
        <v>21</v>
      </c>
      <c r="K173" s="13" t="s">
        <v>18</v>
      </c>
      <c r="L173" s="12"/>
    </row>
    <row r="174" s="2" customFormat="1" ht="31" customHeight="1" spans="1:12">
      <c r="A174" s="9" t="s">
        <v>23</v>
      </c>
      <c r="B174" s="9" t="s">
        <v>14</v>
      </c>
      <c r="C174" s="9" t="s">
        <v>162</v>
      </c>
      <c r="D174" s="9" t="s">
        <v>163</v>
      </c>
      <c r="E174" s="12">
        <v>20210197</v>
      </c>
      <c r="F174" s="12">
        <v>70.4</v>
      </c>
      <c r="G174" s="10" t="s">
        <v>20</v>
      </c>
      <c r="H174" s="10">
        <v>3</v>
      </c>
      <c r="I174" s="12">
        <f t="shared" si="4"/>
        <v>73.4</v>
      </c>
      <c r="J174" s="9" t="s">
        <v>23</v>
      </c>
      <c r="K174" s="13" t="s">
        <v>18</v>
      </c>
      <c r="L174" s="12"/>
    </row>
    <row r="175" s="2" customFormat="1" ht="31" customHeight="1" spans="1:12">
      <c r="A175" s="9" t="s">
        <v>24</v>
      </c>
      <c r="B175" s="9" t="s">
        <v>14</v>
      </c>
      <c r="C175" s="9" t="s">
        <v>162</v>
      </c>
      <c r="D175" s="9" t="s">
        <v>163</v>
      </c>
      <c r="E175" s="12">
        <v>20210205</v>
      </c>
      <c r="F175" s="12">
        <v>71.1</v>
      </c>
      <c r="G175" s="10" t="s">
        <v>17</v>
      </c>
      <c r="H175" s="10">
        <v>2</v>
      </c>
      <c r="I175" s="12">
        <f t="shared" si="4"/>
        <v>73.1</v>
      </c>
      <c r="J175" s="9" t="s">
        <v>24</v>
      </c>
      <c r="K175" s="13" t="s">
        <v>18</v>
      </c>
      <c r="L175" s="12"/>
    </row>
    <row r="176" s="2" customFormat="1" ht="31" customHeight="1" spans="1:12">
      <c r="A176" s="9" t="s">
        <v>25</v>
      </c>
      <c r="B176" s="9" t="s">
        <v>14</v>
      </c>
      <c r="C176" s="9" t="s">
        <v>162</v>
      </c>
      <c r="D176" s="9" t="s">
        <v>163</v>
      </c>
      <c r="E176" s="12">
        <v>20210208</v>
      </c>
      <c r="F176" s="12">
        <v>66.6</v>
      </c>
      <c r="G176" s="9" t="s">
        <v>165</v>
      </c>
      <c r="H176" s="10">
        <v>6</v>
      </c>
      <c r="I176" s="12">
        <f t="shared" si="4"/>
        <v>72.6</v>
      </c>
      <c r="J176" s="9" t="s">
        <v>25</v>
      </c>
      <c r="K176" s="13" t="s">
        <v>18</v>
      </c>
      <c r="L176" s="12"/>
    </row>
    <row r="177" s="2" customFormat="1" ht="31" customHeight="1" spans="1:12">
      <c r="A177" s="9" t="s">
        <v>26</v>
      </c>
      <c r="B177" s="9" t="s">
        <v>14</v>
      </c>
      <c r="C177" s="9" t="s">
        <v>162</v>
      </c>
      <c r="D177" s="9" t="s">
        <v>163</v>
      </c>
      <c r="E177" s="12">
        <v>20210203</v>
      </c>
      <c r="F177" s="12">
        <v>72.4</v>
      </c>
      <c r="G177" s="10" t="s">
        <v>22</v>
      </c>
      <c r="H177" s="10">
        <v>0</v>
      </c>
      <c r="I177" s="12">
        <f t="shared" si="4"/>
        <v>72.4</v>
      </c>
      <c r="J177" s="9" t="s">
        <v>26</v>
      </c>
      <c r="K177" s="13" t="s">
        <v>18</v>
      </c>
      <c r="L177" s="12"/>
    </row>
    <row r="178" s="2" customFormat="1" ht="31" customHeight="1" spans="1:12">
      <c r="A178" s="9" t="s">
        <v>27</v>
      </c>
      <c r="B178" s="9" t="s">
        <v>14</v>
      </c>
      <c r="C178" s="9" t="s">
        <v>162</v>
      </c>
      <c r="D178" s="9" t="s">
        <v>163</v>
      </c>
      <c r="E178" s="12">
        <v>20210173</v>
      </c>
      <c r="F178" s="12">
        <v>72</v>
      </c>
      <c r="G178" s="10" t="s">
        <v>22</v>
      </c>
      <c r="H178" s="10">
        <v>0</v>
      </c>
      <c r="I178" s="12">
        <f t="shared" si="4"/>
        <v>72</v>
      </c>
      <c r="J178" s="9" t="s">
        <v>27</v>
      </c>
      <c r="K178" s="13" t="s">
        <v>18</v>
      </c>
      <c r="L178" s="12"/>
    </row>
    <row r="179" s="2" customFormat="1" ht="31" customHeight="1" spans="1:12">
      <c r="A179" s="9" t="s">
        <v>29</v>
      </c>
      <c r="B179" s="9" t="s">
        <v>14</v>
      </c>
      <c r="C179" s="9" t="s">
        <v>162</v>
      </c>
      <c r="D179" s="9" t="s">
        <v>163</v>
      </c>
      <c r="E179" s="12">
        <v>20210191</v>
      </c>
      <c r="F179" s="12">
        <v>71.9</v>
      </c>
      <c r="G179" s="10" t="s">
        <v>22</v>
      </c>
      <c r="H179" s="10">
        <v>0</v>
      </c>
      <c r="I179" s="12">
        <f t="shared" si="4"/>
        <v>71.9</v>
      </c>
      <c r="J179" s="9" t="s">
        <v>29</v>
      </c>
      <c r="K179" s="13" t="s">
        <v>18</v>
      </c>
      <c r="L179" s="12"/>
    </row>
    <row r="180" s="2" customFormat="1" ht="31" customHeight="1" spans="1:12">
      <c r="A180" s="9" t="s">
        <v>30</v>
      </c>
      <c r="B180" s="9" t="s">
        <v>14</v>
      </c>
      <c r="C180" s="9" t="s">
        <v>162</v>
      </c>
      <c r="D180" s="9" t="s">
        <v>163</v>
      </c>
      <c r="E180" s="12">
        <v>20210212</v>
      </c>
      <c r="F180" s="12">
        <v>71.8</v>
      </c>
      <c r="G180" s="10" t="s">
        <v>22</v>
      </c>
      <c r="H180" s="10">
        <v>0</v>
      </c>
      <c r="I180" s="12">
        <f t="shared" si="4"/>
        <v>71.8</v>
      </c>
      <c r="J180" s="9" t="s">
        <v>30</v>
      </c>
      <c r="K180" s="13" t="s">
        <v>18</v>
      </c>
      <c r="L180" s="12"/>
    </row>
    <row r="181" s="2" customFormat="1" ht="31" customHeight="1" spans="1:12">
      <c r="A181" s="9" t="s">
        <v>31</v>
      </c>
      <c r="B181" s="9" t="s">
        <v>14</v>
      </c>
      <c r="C181" s="9" t="s">
        <v>162</v>
      </c>
      <c r="D181" s="9" t="s">
        <v>163</v>
      </c>
      <c r="E181" s="12">
        <v>20210223</v>
      </c>
      <c r="F181" s="12">
        <v>71.4</v>
      </c>
      <c r="G181" s="10" t="s">
        <v>22</v>
      </c>
      <c r="H181" s="10">
        <v>0</v>
      </c>
      <c r="I181" s="12">
        <f t="shared" si="4"/>
        <v>71.4</v>
      </c>
      <c r="J181" s="9" t="s">
        <v>31</v>
      </c>
      <c r="K181" s="13" t="s">
        <v>18</v>
      </c>
      <c r="L181" s="12"/>
    </row>
    <row r="182" s="2" customFormat="1" ht="31" customHeight="1" spans="1:12">
      <c r="A182" s="9" t="s">
        <v>32</v>
      </c>
      <c r="B182" s="9" t="s">
        <v>14</v>
      </c>
      <c r="C182" s="9" t="s">
        <v>162</v>
      </c>
      <c r="D182" s="9" t="s">
        <v>163</v>
      </c>
      <c r="E182" s="12">
        <v>20210178</v>
      </c>
      <c r="F182" s="12">
        <v>71.3</v>
      </c>
      <c r="G182" s="10" t="s">
        <v>22</v>
      </c>
      <c r="H182" s="10">
        <v>0</v>
      </c>
      <c r="I182" s="12">
        <f t="shared" si="4"/>
        <v>71.3</v>
      </c>
      <c r="J182" s="9" t="s">
        <v>32</v>
      </c>
      <c r="K182" s="13" t="s">
        <v>18</v>
      </c>
      <c r="L182" s="12"/>
    </row>
    <row r="183" s="2" customFormat="1" ht="31" customHeight="1" spans="1:12">
      <c r="A183" s="9" t="s">
        <v>33</v>
      </c>
      <c r="B183" s="9" t="s">
        <v>14</v>
      </c>
      <c r="C183" s="9" t="s">
        <v>162</v>
      </c>
      <c r="D183" s="9" t="s">
        <v>163</v>
      </c>
      <c r="E183" s="12">
        <v>20210221</v>
      </c>
      <c r="F183" s="12">
        <v>71.2</v>
      </c>
      <c r="G183" s="10" t="s">
        <v>22</v>
      </c>
      <c r="H183" s="10">
        <v>0</v>
      </c>
      <c r="I183" s="12">
        <f t="shared" si="4"/>
        <v>71.2</v>
      </c>
      <c r="J183" s="9" t="s">
        <v>33</v>
      </c>
      <c r="K183" s="13" t="s">
        <v>18</v>
      </c>
      <c r="L183" s="12"/>
    </row>
    <row r="184" s="2" customFormat="1" ht="31" customHeight="1" spans="1:12">
      <c r="A184" s="9" t="s">
        <v>34</v>
      </c>
      <c r="B184" s="9" t="s">
        <v>14</v>
      </c>
      <c r="C184" s="9" t="s">
        <v>162</v>
      </c>
      <c r="D184" s="9" t="s">
        <v>163</v>
      </c>
      <c r="E184" s="12">
        <v>20210228</v>
      </c>
      <c r="F184" s="12">
        <v>70.6</v>
      </c>
      <c r="G184" s="10" t="s">
        <v>22</v>
      </c>
      <c r="H184" s="10">
        <v>0</v>
      </c>
      <c r="I184" s="12">
        <f t="shared" si="4"/>
        <v>70.6</v>
      </c>
      <c r="J184" s="9" t="s">
        <v>34</v>
      </c>
      <c r="K184" s="13" t="s">
        <v>18</v>
      </c>
      <c r="L184" s="12"/>
    </row>
    <row r="185" s="2" customFormat="1" ht="31" customHeight="1" spans="1:12">
      <c r="A185" s="9" t="s">
        <v>35</v>
      </c>
      <c r="B185" s="9" t="s">
        <v>14</v>
      </c>
      <c r="C185" s="9" t="s">
        <v>162</v>
      </c>
      <c r="D185" s="9" t="s">
        <v>163</v>
      </c>
      <c r="E185" s="12">
        <v>20210195</v>
      </c>
      <c r="F185" s="12">
        <v>67.4</v>
      </c>
      <c r="G185" s="10" t="s">
        <v>17</v>
      </c>
      <c r="H185" s="10">
        <v>2</v>
      </c>
      <c r="I185" s="12">
        <f t="shared" si="4"/>
        <v>69.4</v>
      </c>
      <c r="J185" s="9" t="s">
        <v>35</v>
      </c>
      <c r="K185" s="13" t="s">
        <v>18</v>
      </c>
      <c r="L185" s="12"/>
    </row>
    <row r="186" s="2" customFormat="1" ht="31" customHeight="1" spans="1:12">
      <c r="A186" s="9" t="s">
        <v>36</v>
      </c>
      <c r="B186" s="9" t="s">
        <v>14</v>
      </c>
      <c r="C186" s="9" t="s">
        <v>162</v>
      </c>
      <c r="D186" s="9" t="s">
        <v>163</v>
      </c>
      <c r="E186" s="12">
        <v>20210210</v>
      </c>
      <c r="F186" s="12">
        <v>69.3</v>
      </c>
      <c r="G186" s="10" t="s">
        <v>22</v>
      </c>
      <c r="H186" s="10">
        <v>0</v>
      </c>
      <c r="I186" s="12">
        <f t="shared" si="4"/>
        <v>69.3</v>
      </c>
      <c r="J186" s="9" t="s">
        <v>36</v>
      </c>
      <c r="K186" s="12"/>
      <c r="L186" s="12"/>
    </row>
    <row r="187" s="2" customFormat="1" ht="31" customHeight="1" spans="1:12">
      <c r="A187" s="9" t="s">
        <v>37</v>
      </c>
      <c r="B187" s="9" t="s">
        <v>14</v>
      </c>
      <c r="C187" s="9" t="s">
        <v>162</v>
      </c>
      <c r="D187" s="9" t="s">
        <v>163</v>
      </c>
      <c r="E187" s="12">
        <v>20210179</v>
      </c>
      <c r="F187" s="12">
        <v>69.1</v>
      </c>
      <c r="G187" s="10" t="s">
        <v>22</v>
      </c>
      <c r="H187" s="10">
        <v>0</v>
      </c>
      <c r="I187" s="12">
        <f t="shared" si="4"/>
        <v>69.1</v>
      </c>
      <c r="J187" s="9" t="s">
        <v>37</v>
      </c>
      <c r="K187" s="12"/>
      <c r="L187" s="12"/>
    </row>
    <row r="188" s="2" customFormat="1" ht="31" customHeight="1" spans="1:12">
      <c r="A188" s="9" t="s">
        <v>38</v>
      </c>
      <c r="B188" s="9" t="s">
        <v>14</v>
      </c>
      <c r="C188" s="9" t="s">
        <v>162</v>
      </c>
      <c r="D188" s="9" t="s">
        <v>163</v>
      </c>
      <c r="E188" s="12">
        <v>20210215</v>
      </c>
      <c r="F188" s="12">
        <v>68.9</v>
      </c>
      <c r="G188" s="10" t="s">
        <v>22</v>
      </c>
      <c r="H188" s="10">
        <v>0</v>
      </c>
      <c r="I188" s="12">
        <f t="shared" si="4"/>
        <v>68.9</v>
      </c>
      <c r="J188" s="9" t="s">
        <v>38</v>
      </c>
      <c r="K188" s="12"/>
      <c r="L188" s="12"/>
    </row>
    <row r="189" s="2" customFormat="1" ht="31" customHeight="1" spans="1:12">
      <c r="A189" s="9" t="s">
        <v>39</v>
      </c>
      <c r="B189" s="9" t="s">
        <v>14</v>
      </c>
      <c r="C189" s="9" t="s">
        <v>162</v>
      </c>
      <c r="D189" s="9" t="s">
        <v>163</v>
      </c>
      <c r="E189" s="12">
        <v>20210217</v>
      </c>
      <c r="F189" s="12">
        <v>66.5</v>
      </c>
      <c r="G189" s="10" t="s">
        <v>17</v>
      </c>
      <c r="H189" s="10">
        <v>2</v>
      </c>
      <c r="I189" s="12">
        <f t="shared" si="4"/>
        <v>68.5</v>
      </c>
      <c r="J189" s="9" t="s">
        <v>39</v>
      </c>
      <c r="K189" s="12"/>
      <c r="L189" s="12"/>
    </row>
    <row r="190" s="2" customFormat="1" ht="31" customHeight="1" spans="1:12">
      <c r="A190" s="9" t="s">
        <v>40</v>
      </c>
      <c r="B190" s="9" t="s">
        <v>14</v>
      </c>
      <c r="C190" s="9" t="s">
        <v>162</v>
      </c>
      <c r="D190" s="9" t="s">
        <v>163</v>
      </c>
      <c r="E190" s="12">
        <v>20210202</v>
      </c>
      <c r="F190" s="12">
        <v>68.4</v>
      </c>
      <c r="G190" s="10" t="s">
        <v>22</v>
      </c>
      <c r="H190" s="10">
        <v>0</v>
      </c>
      <c r="I190" s="12">
        <f t="shared" si="4"/>
        <v>68.4</v>
      </c>
      <c r="J190" s="9" t="s">
        <v>40</v>
      </c>
      <c r="K190" s="12"/>
      <c r="L190" s="12"/>
    </row>
    <row r="191" s="2" customFormat="1" ht="31" customHeight="1" spans="1:12">
      <c r="A191" s="9" t="s">
        <v>41</v>
      </c>
      <c r="B191" s="9" t="s">
        <v>14</v>
      </c>
      <c r="C191" s="9" t="s">
        <v>162</v>
      </c>
      <c r="D191" s="9" t="s">
        <v>163</v>
      </c>
      <c r="E191" s="12">
        <v>20210192</v>
      </c>
      <c r="F191" s="12">
        <v>68.1</v>
      </c>
      <c r="G191" s="10" t="s">
        <v>22</v>
      </c>
      <c r="H191" s="10">
        <v>0</v>
      </c>
      <c r="I191" s="12">
        <f t="shared" si="4"/>
        <v>68.1</v>
      </c>
      <c r="J191" s="9" t="s">
        <v>41</v>
      </c>
      <c r="K191" s="12"/>
      <c r="L191" s="12"/>
    </row>
    <row r="192" s="2" customFormat="1" ht="31" customHeight="1" spans="1:12">
      <c r="A192" s="9" t="s">
        <v>42</v>
      </c>
      <c r="B192" s="9" t="s">
        <v>14</v>
      </c>
      <c r="C192" s="9" t="s">
        <v>162</v>
      </c>
      <c r="D192" s="9" t="s">
        <v>163</v>
      </c>
      <c r="E192" s="12">
        <v>20210209</v>
      </c>
      <c r="F192" s="12">
        <v>67.2</v>
      </c>
      <c r="G192" s="10" t="s">
        <v>22</v>
      </c>
      <c r="H192" s="10">
        <v>0</v>
      </c>
      <c r="I192" s="12">
        <f t="shared" si="4"/>
        <v>67.2</v>
      </c>
      <c r="J192" s="9" t="s">
        <v>42</v>
      </c>
      <c r="K192" s="12"/>
      <c r="L192" s="12"/>
    </row>
    <row r="193" s="2" customFormat="1" ht="31" customHeight="1" spans="1:12">
      <c r="A193" s="9" t="s">
        <v>43</v>
      </c>
      <c r="B193" s="9" t="s">
        <v>14</v>
      </c>
      <c r="C193" s="9" t="s">
        <v>162</v>
      </c>
      <c r="D193" s="9" t="s">
        <v>163</v>
      </c>
      <c r="E193" s="12">
        <v>20210185</v>
      </c>
      <c r="F193" s="12">
        <v>66.4</v>
      </c>
      <c r="G193" s="10" t="s">
        <v>22</v>
      </c>
      <c r="H193" s="10">
        <v>0</v>
      </c>
      <c r="I193" s="12">
        <f t="shared" si="4"/>
        <v>66.4</v>
      </c>
      <c r="J193" s="9" t="s">
        <v>43</v>
      </c>
      <c r="K193" s="12"/>
      <c r="L193" s="12"/>
    </row>
    <row r="194" s="2" customFormat="1" ht="31" customHeight="1" spans="1:12">
      <c r="A194" s="9" t="s">
        <v>44</v>
      </c>
      <c r="B194" s="9" t="s">
        <v>14</v>
      </c>
      <c r="C194" s="9" t="s">
        <v>162</v>
      </c>
      <c r="D194" s="9" t="s">
        <v>163</v>
      </c>
      <c r="E194" s="12">
        <v>20210190</v>
      </c>
      <c r="F194" s="12">
        <v>66.1</v>
      </c>
      <c r="G194" s="10" t="s">
        <v>22</v>
      </c>
      <c r="H194" s="10">
        <v>0</v>
      </c>
      <c r="I194" s="12">
        <f t="shared" si="4"/>
        <v>66.1</v>
      </c>
      <c r="J194" s="9" t="s">
        <v>44</v>
      </c>
      <c r="K194" s="12"/>
      <c r="L194" s="12"/>
    </row>
    <row r="195" s="2" customFormat="1" ht="31" customHeight="1" spans="1:12">
      <c r="A195" s="9" t="s">
        <v>45</v>
      </c>
      <c r="B195" s="9" t="s">
        <v>14</v>
      </c>
      <c r="C195" s="9" t="s">
        <v>162</v>
      </c>
      <c r="D195" s="9" t="s">
        <v>163</v>
      </c>
      <c r="E195" s="12">
        <v>20210177</v>
      </c>
      <c r="F195" s="12">
        <v>65.5</v>
      </c>
      <c r="G195" s="10" t="s">
        <v>22</v>
      </c>
      <c r="H195" s="10">
        <v>0</v>
      </c>
      <c r="I195" s="12">
        <f t="shared" si="4"/>
        <v>65.5</v>
      </c>
      <c r="J195" s="9" t="s">
        <v>45</v>
      </c>
      <c r="K195" s="12"/>
      <c r="L195" s="12"/>
    </row>
    <row r="196" s="2" customFormat="1" ht="31" customHeight="1" spans="1:12">
      <c r="A196" s="9" t="s">
        <v>46</v>
      </c>
      <c r="B196" s="9" t="s">
        <v>14</v>
      </c>
      <c r="C196" s="9" t="s">
        <v>162</v>
      </c>
      <c r="D196" s="9" t="s">
        <v>163</v>
      </c>
      <c r="E196" s="12">
        <v>20210168</v>
      </c>
      <c r="F196" s="12">
        <v>64.8</v>
      </c>
      <c r="G196" s="10" t="s">
        <v>22</v>
      </c>
      <c r="H196" s="10">
        <v>0</v>
      </c>
      <c r="I196" s="12">
        <f t="shared" si="4"/>
        <v>64.8</v>
      </c>
      <c r="J196" s="9" t="s">
        <v>46</v>
      </c>
      <c r="K196" s="12"/>
      <c r="L196" s="12"/>
    </row>
    <row r="197" s="2" customFormat="1" ht="31" customHeight="1" spans="1:12">
      <c r="A197" s="9" t="s">
        <v>47</v>
      </c>
      <c r="B197" s="9" t="s">
        <v>14</v>
      </c>
      <c r="C197" s="9" t="s">
        <v>162</v>
      </c>
      <c r="D197" s="9" t="s">
        <v>163</v>
      </c>
      <c r="E197" s="12">
        <v>20210220</v>
      </c>
      <c r="F197" s="12">
        <v>64.8</v>
      </c>
      <c r="G197" s="10" t="s">
        <v>22</v>
      </c>
      <c r="H197" s="10">
        <v>0</v>
      </c>
      <c r="I197" s="12">
        <f t="shared" si="4"/>
        <v>64.8</v>
      </c>
      <c r="J197" s="9" t="s">
        <v>46</v>
      </c>
      <c r="K197" s="12"/>
      <c r="L197" s="12"/>
    </row>
    <row r="198" s="2" customFormat="1" ht="31" customHeight="1" spans="1:12">
      <c r="A198" s="9" t="s">
        <v>48</v>
      </c>
      <c r="B198" s="9" t="s">
        <v>14</v>
      </c>
      <c r="C198" s="9" t="s">
        <v>162</v>
      </c>
      <c r="D198" s="9" t="s">
        <v>163</v>
      </c>
      <c r="E198" s="12">
        <v>20210234</v>
      </c>
      <c r="F198" s="12">
        <v>64.5</v>
      </c>
      <c r="G198" s="10" t="s">
        <v>22</v>
      </c>
      <c r="H198" s="10">
        <v>0</v>
      </c>
      <c r="I198" s="12">
        <f t="shared" si="4"/>
        <v>64.5</v>
      </c>
      <c r="J198" s="9" t="s">
        <v>48</v>
      </c>
      <c r="K198" s="12"/>
      <c r="L198" s="12"/>
    </row>
    <row r="199" s="2" customFormat="1" ht="31" customHeight="1" spans="1:12">
      <c r="A199" s="9" t="s">
        <v>49</v>
      </c>
      <c r="B199" s="9" t="s">
        <v>14</v>
      </c>
      <c r="C199" s="9" t="s">
        <v>162</v>
      </c>
      <c r="D199" s="9" t="s">
        <v>163</v>
      </c>
      <c r="E199" s="12">
        <v>20210182</v>
      </c>
      <c r="F199" s="12">
        <v>64.4</v>
      </c>
      <c r="G199" s="10" t="s">
        <v>22</v>
      </c>
      <c r="H199" s="10">
        <v>0</v>
      </c>
      <c r="I199" s="12">
        <f t="shared" si="4"/>
        <v>64.4</v>
      </c>
      <c r="J199" s="9" t="s">
        <v>49</v>
      </c>
      <c r="K199" s="12"/>
      <c r="L199" s="12"/>
    </row>
    <row r="200" s="2" customFormat="1" ht="31" customHeight="1" spans="1:12">
      <c r="A200" s="9" t="s">
        <v>50</v>
      </c>
      <c r="B200" s="9" t="s">
        <v>14</v>
      </c>
      <c r="C200" s="9" t="s">
        <v>162</v>
      </c>
      <c r="D200" s="9" t="s">
        <v>163</v>
      </c>
      <c r="E200" s="12">
        <v>20210233</v>
      </c>
      <c r="F200" s="12">
        <v>63.7</v>
      </c>
      <c r="G200" s="10" t="s">
        <v>22</v>
      </c>
      <c r="H200" s="10">
        <v>0</v>
      </c>
      <c r="I200" s="12">
        <f t="shared" si="4"/>
        <v>63.7</v>
      </c>
      <c r="J200" s="9" t="s">
        <v>50</v>
      </c>
      <c r="K200" s="12"/>
      <c r="L200" s="12"/>
    </row>
    <row r="201" s="2" customFormat="1" ht="31" customHeight="1" spans="1:12">
      <c r="A201" s="9" t="s">
        <v>51</v>
      </c>
      <c r="B201" s="9" t="s">
        <v>14</v>
      </c>
      <c r="C201" s="9" t="s">
        <v>162</v>
      </c>
      <c r="D201" s="9" t="s">
        <v>163</v>
      </c>
      <c r="E201" s="12">
        <v>20210194</v>
      </c>
      <c r="F201" s="12">
        <v>57.3</v>
      </c>
      <c r="G201" s="9" t="s">
        <v>165</v>
      </c>
      <c r="H201" s="10">
        <v>6</v>
      </c>
      <c r="I201" s="12">
        <f t="shared" si="4"/>
        <v>63.3</v>
      </c>
      <c r="J201" s="9" t="s">
        <v>51</v>
      </c>
      <c r="K201" s="12"/>
      <c r="L201" s="12"/>
    </row>
    <row r="202" s="2" customFormat="1" ht="31" customHeight="1" spans="1:12">
      <c r="A202" s="9" t="s">
        <v>52</v>
      </c>
      <c r="B202" s="9" t="s">
        <v>14</v>
      </c>
      <c r="C202" s="9" t="s">
        <v>162</v>
      </c>
      <c r="D202" s="9" t="s">
        <v>163</v>
      </c>
      <c r="E202" s="12">
        <v>20210213</v>
      </c>
      <c r="F202" s="12">
        <v>63.1</v>
      </c>
      <c r="G202" s="10" t="s">
        <v>22</v>
      </c>
      <c r="H202" s="10">
        <v>0</v>
      </c>
      <c r="I202" s="12">
        <f t="shared" si="4"/>
        <v>63.1</v>
      </c>
      <c r="J202" s="9" t="s">
        <v>52</v>
      </c>
      <c r="K202" s="12"/>
      <c r="L202" s="12"/>
    </row>
    <row r="203" s="2" customFormat="1" ht="31" customHeight="1" spans="1:12">
      <c r="A203" s="9" t="s">
        <v>53</v>
      </c>
      <c r="B203" s="9" t="s">
        <v>14</v>
      </c>
      <c r="C203" s="9" t="s">
        <v>162</v>
      </c>
      <c r="D203" s="9" t="s">
        <v>163</v>
      </c>
      <c r="E203" s="12">
        <v>20210183</v>
      </c>
      <c r="F203" s="12">
        <v>63</v>
      </c>
      <c r="G203" s="10" t="s">
        <v>22</v>
      </c>
      <c r="H203" s="10">
        <v>0</v>
      </c>
      <c r="I203" s="12">
        <f t="shared" si="4"/>
        <v>63</v>
      </c>
      <c r="J203" s="9" t="s">
        <v>53</v>
      </c>
      <c r="K203" s="12"/>
      <c r="L203" s="12"/>
    </row>
    <row r="204" s="2" customFormat="1" ht="31" customHeight="1" spans="1:12">
      <c r="A204" s="9" t="s">
        <v>54</v>
      </c>
      <c r="B204" s="9" t="s">
        <v>14</v>
      </c>
      <c r="C204" s="9" t="s">
        <v>162</v>
      </c>
      <c r="D204" s="9" t="s">
        <v>163</v>
      </c>
      <c r="E204" s="12">
        <v>20210200</v>
      </c>
      <c r="F204" s="12">
        <v>63</v>
      </c>
      <c r="G204" s="10" t="s">
        <v>22</v>
      </c>
      <c r="H204" s="10">
        <v>0</v>
      </c>
      <c r="I204" s="12">
        <f t="shared" si="4"/>
        <v>63</v>
      </c>
      <c r="J204" s="9" t="s">
        <v>53</v>
      </c>
      <c r="K204" s="12"/>
      <c r="L204" s="12"/>
    </row>
    <row r="205" s="2" customFormat="1" ht="31" customHeight="1" spans="1:12">
      <c r="A205" s="9" t="s">
        <v>55</v>
      </c>
      <c r="B205" s="9" t="s">
        <v>14</v>
      </c>
      <c r="C205" s="9" t="s">
        <v>162</v>
      </c>
      <c r="D205" s="9" t="s">
        <v>163</v>
      </c>
      <c r="E205" s="12">
        <v>20210169</v>
      </c>
      <c r="F205" s="12">
        <v>59.8</v>
      </c>
      <c r="G205" s="9" t="s">
        <v>164</v>
      </c>
      <c r="H205" s="10">
        <v>3</v>
      </c>
      <c r="I205" s="12">
        <f t="shared" si="4"/>
        <v>62.8</v>
      </c>
      <c r="J205" s="9" t="s">
        <v>55</v>
      </c>
      <c r="K205" s="12"/>
      <c r="L205" s="12"/>
    </row>
    <row r="206" s="2" customFormat="1" ht="31" customHeight="1" spans="1:12">
      <c r="A206" s="9" t="s">
        <v>56</v>
      </c>
      <c r="B206" s="9" t="s">
        <v>14</v>
      </c>
      <c r="C206" s="9" t="s">
        <v>162</v>
      </c>
      <c r="D206" s="9" t="s">
        <v>163</v>
      </c>
      <c r="E206" s="12">
        <v>20210181</v>
      </c>
      <c r="F206" s="12">
        <v>62.6</v>
      </c>
      <c r="G206" s="10" t="s">
        <v>22</v>
      </c>
      <c r="H206" s="10">
        <v>0</v>
      </c>
      <c r="I206" s="12">
        <f t="shared" si="4"/>
        <v>62.6</v>
      </c>
      <c r="J206" s="9" t="s">
        <v>56</v>
      </c>
      <c r="K206" s="12"/>
      <c r="L206" s="12"/>
    </row>
    <row r="207" s="2" customFormat="1" ht="31" customHeight="1" spans="1:12">
      <c r="A207" s="9" t="s">
        <v>57</v>
      </c>
      <c r="B207" s="9" t="s">
        <v>14</v>
      </c>
      <c r="C207" s="9" t="s">
        <v>162</v>
      </c>
      <c r="D207" s="9" t="s">
        <v>163</v>
      </c>
      <c r="E207" s="12">
        <v>20210222</v>
      </c>
      <c r="F207" s="12">
        <v>62.6</v>
      </c>
      <c r="G207" s="10" t="s">
        <v>22</v>
      </c>
      <c r="H207" s="10">
        <v>0</v>
      </c>
      <c r="I207" s="12">
        <f t="shared" si="4"/>
        <v>62.6</v>
      </c>
      <c r="J207" s="9" t="s">
        <v>56</v>
      </c>
      <c r="K207" s="12"/>
      <c r="L207" s="12"/>
    </row>
    <row r="208" s="2" customFormat="1" ht="31" customHeight="1" spans="1:12">
      <c r="A208" s="9" t="s">
        <v>58</v>
      </c>
      <c r="B208" s="9" t="s">
        <v>14</v>
      </c>
      <c r="C208" s="9" t="s">
        <v>162</v>
      </c>
      <c r="D208" s="9" t="s">
        <v>163</v>
      </c>
      <c r="E208" s="12">
        <v>20210189</v>
      </c>
      <c r="F208" s="12">
        <v>62.4</v>
      </c>
      <c r="G208" s="10" t="s">
        <v>22</v>
      </c>
      <c r="H208" s="10">
        <v>0</v>
      </c>
      <c r="I208" s="12">
        <f t="shared" si="4"/>
        <v>62.4</v>
      </c>
      <c r="J208" s="9" t="s">
        <v>58</v>
      </c>
      <c r="K208" s="12"/>
      <c r="L208" s="12"/>
    </row>
    <row r="209" s="2" customFormat="1" ht="31" customHeight="1" spans="1:12">
      <c r="A209" s="9" t="s">
        <v>59</v>
      </c>
      <c r="B209" s="9" t="s">
        <v>14</v>
      </c>
      <c r="C209" s="9" t="s">
        <v>162</v>
      </c>
      <c r="D209" s="9" t="s">
        <v>163</v>
      </c>
      <c r="E209" s="12">
        <v>20210224</v>
      </c>
      <c r="F209" s="12">
        <v>59.4</v>
      </c>
      <c r="G209" s="10" t="s">
        <v>74</v>
      </c>
      <c r="H209" s="10">
        <v>3</v>
      </c>
      <c r="I209" s="12">
        <f t="shared" si="4"/>
        <v>62.4</v>
      </c>
      <c r="J209" s="9" t="s">
        <v>58</v>
      </c>
      <c r="K209" s="12"/>
      <c r="L209" s="12"/>
    </row>
    <row r="210" s="2" customFormat="1" ht="31" customHeight="1" spans="1:12">
      <c r="A210" s="9" t="s">
        <v>60</v>
      </c>
      <c r="B210" s="9" t="s">
        <v>14</v>
      </c>
      <c r="C210" s="9" t="s">
        <v>162</v>
      </c>
      <c r="D210" s="9" t="s">
        <v>163</v>
      </c>
      <c r="E210" s="12">
        <v>20210180</v>
      </c>
      <c r="F210" s="12">
        <v>62.1</v>
      </c>
      <c r="G210" s="10" t="s">
        <v>22</v>
      </c>
      <c r="H210" s="10">
        <v>0</v>
      </c>
      <c r="I210" s="12">
        <f t="shared" si="4"/>
        <v>62.1</v>
      </c>
      <c r="J210" s="9" t="s">
        <v>60</v>
      </c>
      <c r="K210" s="12"/>
      <c r="L210" s="12"/>
    </row>
    <row r="211" s="2" customFormat="1" ht="31" customHeight="1" spans="1:12">
      <c r="A211" s="9" t="s">
        <v>61</v>
      </c>
      <c r="B211" s="9" t="s">
        <v>14</v>
      </c>
      <c r="C211" s="9" t="s">
        <v>162</v>
      </c>
      <c r="D211" s="9" t="s">
        <v>163</v>
      </c>
      <c r="E211" s="12">
        <v>20210207</v>
      </c>
      <c r="F211" s="12">
        <v>61.9</v>
      </c>
      <c r="G211" s="10" t="s">
        <v>22</v>
      </c>
      <c r="H211" s="10">
        <v>0</v>
      </c>
      <c r="I211" s="12">
        <f t="shared" si="4"/>
        <v>61.9</v>
      </c>
      <c r="J211" s="9" t="s">
        <v>61</v>
      </c>
      <c r="K211" s="12"/>
      <c r="L211" s="12"/>
    </row>
    <row r="212" s="2" customFormat="1" ht="31" customHeight="1" spans="1:12">
      <c r="A212" s="9" t="s">
        <v>62</v>
      </c>
      <c r="B212" s="9" t="s">
        <v>14</v>
      </c>
      <c r="C212" s="9" t="s">
        <v>162</v>
      </c>
      <c r="D212" s="9" t="s">
        <v>163</v>
      </c>
      <c r="E212" s="12">
        <v>20210232</v>
      </c>
      <c r="F212" s="12">
        <v>61.9</v>
      </c>
      <c r="G212" s="10" t="s">
        <v>22</v>
      </c>
      <c r="H212" s="10">
        <v>0</v>
      </c>
      <c r="I212" s="12">
        <f t="shared" si="4"/>
        <v>61.9</v>
      </c>
      <c r="J212" s="9" t="s">
        <v>61</v>
      </c>
      <c r="K212" s="12"/>
      <c r="L212" s="12"/>
    </row>
    <row r="213" s="2" customFormat="1" ht="31" customHeight="1" spans="1:12">
      <c r="A213" s="9" t="s">
        <v>63</v>
      </c>
      <c r="B213" s="9" t="s">
        <v>14</v>
      </c>
      <c r="C213" s="9" t="s">
        <v>162</v>
      </c>
      <c r="D213" s="9" t="s">
        <v>163</v>
      </c>
      <c r="E213" s="12">
        <v>20210219</v>
      </c>
      <c r="F213" s="12">
        <v>61.7</v>
      </c>
      <c r="G213" s="10" t="s">
        <v>22</v>
      </c>
      <c r="H213" s="10">
        <v>0</v>
      </c>
      <c r="I213" s="12">
        <f t="shared" si="4"/>
        <v>61.7</v>
      </c>
      <c r="J213" s="9" t="s">
        <v>63</v>
      </c>
      <c r="K213" s="12"/>
      <c r="L213" s="12"/>
    </row>
    <row r="214" s="2" customFormat="1" ht="31" customHeight="1" spans="1:12">
      <c r="A214" s="9" t="s">
        <v>64</v>
      </c>
      <c r="B214" s="9" t="s">
        <v>14</v>
      </c>
      <c r="C214" s="9" t="s">
        <v>162</v>
      </c>
      <c r="D214" s="9" t="s">
        <v>163</v>
      </c>
      <c r="E214" s="12">
        <v>20210175</v>
      </c>
      <c r="F214" s="12">
        <v>61.6</v>
      </c>
      <c r="G214" s="10" t="s">
        <v>22</v>
      </c>
      <c r="H214" s="10">
        <v>0</v>
      </c>
      <c r="I214" s="12">
        <f t="shared" si="4"/>
        <v>61.6</v>
      </c>
      <c r="J214" s="9" t="s">
        <v>64</v>
      </c>
      <c r="K214" s="12"/>
      <c r="L214" s="12"/>
    </row>
    <row r="215" s="2" customFormat="1" ht="31" customHeight="1" spans="1:12">
      <c r="A215" s="9" t="s">
        <v>65</v>
      </c>
      <c r="B215" s="9" t="s">
        <v>14</v>
      </c>
      <c r="C215" s="9" t="s">
        <v>162</v>
      </c>
      <c r="D215" s="9" t="s">
        <v>163</v>
      </c>
      <c r="E215" s="12">
        <v>20210188</v>
      </c>
      <c r="F215" s="12">
        <v>61.5</v>
      </c>
      <c r="G215" s="10" t="s">
        <v>22</v>
      </c>
      <c r="H215" s="10">
        <v>0</v>
      </c>
      <c r="I215" s="12">
        <f t="shared" si="4"/>
        <v>61.5</v>
      </c>
      <c r="J215" s="9" t="s">
        <v>65</v>
      </c>
      <c r="K215" s="12"/>
      <c r="L215" s="12"/>
    </row>
    <row r="216" s="2" customFormat="1" ht="31" customHeight="1" spans="1:12">
      <c r="A216" s="9" t="s">
        <v>66</v>
      </c>
      <c r="B216" s="9" t="s">
        <v>14</v>
      </c>
      <c r="C216" s="9" t="s">
        <v>162</v>
      </c>
      <c r="D216" s="9" t="s">
        <v>163</v>
      </c>
      <c r="E216" s="12">
        <v>20210171</v>
      </c>
      <c r="F216" s="12">
        <v>61.3</v>
      </c>
      <c r="G216" s="10" t="s">
        <v>22</v>
      </c>
      <c r="H216" s="10">
        <v>0</v>
      </c>
      <c r="I216" s="12">
        <f t="shared" si="4"/>
        <v>61.3</v>
      </c>
      <c r="J216" s="9" t="s">
        <v>66</v>
      </c>
      <c r="K216" s="12"/>
      <c r="L216" s="12"/>
    </row>
    <row r="217" s="2" customFormat="1" ht="31" customHeight="1" spans="1:12">
      <c r="A217" s="9" t="s">
        <v>67</v>
      </c>
      <c r="B217" s="9" t="s">
        <v>14</v>
      </c>
      <c r="C217" s="9" t="s">
        <v>162</v>
      </c>
      <c r="D217" s="9" t="s">
        <v>163</v>
      </c>
      <c r="E217" s="12">
        <v>20210229</v>
      </c>
      <c r="F217" s="12">
        <v>61.1</v>
      </c>
      <c r="G217" s="10" t="s">
        <v>22</v>
      </c>
      <c r="H217" s="10">
        <v>0</v>
      </c>
      <c r="I217" s="12">
        <f t="shared" si="4"/>
        <v>61.1</v>
      </c>
      <c r="J217" s="9" t="s">
        <v>67</v>
      </c>
      <c r="K217" s="12"/>
      <c r="L217" s="12"/>
    </row>
    <row r="218" s="2" customFormat="1" ht="31" customHeight="1" spans="1:12">
      <c r="A218" s="9" t="s">
        <v>68</v>
      </c>
      <c r="B218" s="9" t="s">
        <v>14</v>
      </c>
      <c r="C218" s="9" t="s">
        <v>162</v>
      </c>
      <c r="D218" s="9" t="s">
        <v>163</v>
      </c>
      <c r="E218" s="12">
        <v>20210193</v>
      </c>
      <c r="F218" s="12">
        <v>60.9</v>
      </c>
      <c r="G218" s="10" t="s">
        <v>22</v>
      </c>
      <c r="H218" s="10">
        <v>0</v>
      </c>
      <c r="I218" s="12">
        <f t="shared" si="4"/>
        <v>60.9</v>
      </c>
      <c r="J218" s="9" t="s">
        <v>68</v>
      </c>
      <c r="K218" s="12"/>
      <c r="L218" s="12"/>
    </row>
    <row r="219" s="2" customFormat="1" ht="31" customHeight="1" spans="1:12">
      <c r="A219" s="9" t="s">
        <v>69</v>
      </c>
      <c r="B219" s="9" t="s">
        <v>14</v>
      </c>
      <c r="C219" s="9" t="s">
        <v>162</v>
      </c>
      <c r="D219" s="9" t="s">
        <v>163</v>
      </c>
      <c r="E219" s="12">
        <v>20210235</v>
      </c>
      <c r="F219" s="12">
        <v>60.2</v>
      </c>
      <c r="G219" s="10" t="s">
        <v>22</v>
      </c>
      <c r="H219" s="10">
        <v>0</v>
      </c>
      <c r="I219" s="12">
        <f t="shared" si="4"/>
        <v>60.2</v>
      </c>
      <c r="J219" s="9" t="s">
        <v>69</v>
      </c>
      <c r="K219" s="12"/>
      <c r="L219" s="12"/>
    </row>
    <row r="220" s="2" customFormat="1" ht="31" customHeight="1" spans="1:12">
      <c r="A220" s="9" t="s">
        <v>70</v>
      </c>
      <c r="B220" s="9" t="s">
        <v>14</v>
      </c>
      <c r="C220" s="9" t="s">
        <v>162</v>
      </c>
      <c r="D220" s="9" t="s">
        <v>163</v>
      </c>
      <c r="E220" s="12">
        <v>20210226</v>
      </c>
      <c r="F220" s="12">
        <v>59.6</v>
      </c>
      <c r="G220" s="10" t="s">
        <v>22</v>
      </c>
      <c r="H220" s="10">
        <v>0</v>
      </c>
      <c r="I220" s="12">
        <f t="shared" si="4"/>
        <v>59.6</v>
      </c>
      <c r="J220" s="9" t="s">
        <v>70</v>
      </c>
      <c r="K220" s="12"/>
      <c r="L220" s="12"/>
    </row>
    <row r="221" s="2" customFormat="1" ht="31" customHeight="1" spans="1:12">
      <c r="A221" s="9" t="s">
        <v>71</v>
      </c>
      <c r="B221" s="9" t="s">
        <v>14</v>
      </c>
      <c r="C221" s="9" t="s">
        <v>162</v>
      </c>
      <c r="D221" s="9" t="s">
        <v>163</v>
      </c>
      <c r="E221" s="12">
        <v>20210174</v>
      </c>
      <c r="F221" s="12">
        <v>58.6</v>
      </c>
      <c r="G221" s="10" t="s">
        <v>22</v>
      </c>
      <c r="H221" s="10">
        <v>0</v>
      </c>
      <c r="I221" s="12">
        <f t="shared" si="4"/>
        <v>58.6</v>
      </c>
      <c r="J221" s="9" t="s">
        <v>71</v>
      </c>
      <c r="K221" s="12"/>
      <c r="L221" s="12"/>
    </row>
    <row r="222" s="2" customFormat="1" ht="31" customHeight="1" spans="1:12">
      <c r="A222" s="9" t="s">
        <v>72</v>
      </c>
      <c r="B222" s="9" t="s">
        <v>14</v>
      </c>
      <c r="C222" s="9" t="s">
        <v>162</v>
      </c>
      <c r="D222" s="9" t="s">
        <v>163</v>
      </c>
      <c r="E222" s="12">
        <v>20210218</v>
      </c>
      <c r="F222" s="12">
        <v>57.8</v>
      </c>
      <c r="G222" s="10" t="s">
        <v>22</v>
      </c>
      <c r="H222" s="10">
        <v>0</v>
      </c>
      <c r="I222" s="12">
        <f t="shared" si="4"/>
        <v>57.8</v>
      </c>
      <c r="J222" s="9" t="s">
        <v>72</v>
      </c>
      <c r="K222" s="12"/>
      <c r="L222" s="12"/>
    </row>
    <row r="223" s="2" customFormat="1" ht="31" customHeight="1" spans="1:12">
      <c r="A223" s="9" t="s">
        <v>73</v>
      </c>
      <c r="B223" s="9" t="s">
        <v>14</v>
      </c>
      <c r="C223" s="9" t="s">
        <v>162</v>
      </c>
      <c r="D223" s="9" t="s">
        <v>163</v>
      </c>
      <c r="E223" s="12">
        <v>20210227</v>
      </c>
      <c r="F223" s="12">
        <v>57.8</v>
      </c>
      <c r="G223" s="10" t="s">
        <v>22</v>
      </c>
      <c r="H223" s="10">
        <v>0</v>
      </c>
      <c r="I223" s="12">
        <f t="shared" si="4"/>
        <v>57.8</v>
      </c>
      <c r="J223" s="9" t="s">
        <v>72</v>
      </c>
      <c r="K223" s="12"/>
      <c r="L223" s="12"/>
    </row>
    <row r="224" s="2" customFormat="1" ht="31" customHeight="1" spans="1:12">
      <c r="A224" s="9" t="s">
        <v>75</v>
      </c>
      <c r="B224" s="9" t="s">
        <v>14</v>
      </c>
      <c r="C224" s="9" t="s">
        <v>162</v>
      </c>
      <c r="D224" s="9" t="s">
        <v>163</v>
      </c>
      <c r="E224" s="12">
        <v>20210199</v>
      </c>
      <c r="F224" s="12">
        <v>57.7</v>
      </c>
      <c r="G224" s="10" t="s">
        <v>22</v>
      </c>
      <c r="H224" s="10">
        <v>0</v>
      </c>
      <c r="I224" s="12">
        <f t="shared" si="4"/>
        <v>57.7</v>
      </c>
      <c r="J224" s="9" t="s">
        <v>75</v>
      </c>
      <c r="K224" s="12"/>
      <c r="L224" s="12"/>
    </row>
    <row r="225" s="2" customFormat="1" ht="31" customHeight="1" spans="1:12">
      <c r="A225" s="9" t="s">
        <v>76</v>
      </c>
      <c r="B225" s="9" t="s">
        <v>14</v>
      </c>
      <c r="C225" s="9" t="s">
        <v>162</v>
      </c>
      <c r="D225" s="9" t="s">
        <v>163</v>
      </c>
      <c r="E225" s="12">
        <v>20210204</v>
      </c>
      <c r="F225" s="12">
        <v>57.7</v>
      </c>
      <c r="G225" s="10" t="s">
        <v>22</v>
      </c>
      <c r="H225" s="10">
        <v>0</v>
      </c>
      <c r="I225" s="12">
        <f t="shared" si="4"/>
        <v>57.7</v>
      </c>
      <c r="J225" s="9" t="s">
        <v>75</v>
      </c>
      <c r="K225" s="12"/>
      <c r="L225" s="12"/>
    </row>
    <row r="226" s="2" customFormat="1" ht="31" customHeight="1" spans="1:12">
      <c r="A226" s="9" t="s">
        <v>77</v>
      </c>
      <c r="B226" s="9" t="s">
        <v>14</v>
      </c>
      <c r="C226" s="9" t="s">
        <v>162</v>
      </c>
      <c r="D226" s="9" t="s">
        <v>163</v>
      </c>
      <c r="E226" s="12">
        <v>20210201</v>
      </c>
      <c r="F226" s="12">
        <v>56.1</v>
      </c>
      <c r="G226" s="10" t="s">
        <v>22</v>
      </c>
      <c r="H226" s="10">
        <v>0</v>
      </c>
      <c r="I226" s="12">
        <f t="shared" si="4"/>
        <v>56.1</v>
      </c>
      <c r="J226" s="9" t="s">
        <v>77</v>
      </c>
      <c r="K226" s="12"/>
      <c r="L226" s="12"/>
    </row>
    <row r="227" s="2" customFormat="1" ht="31" customHeight="1" spans="1:12">
      <c r="A227" s="9" t="s">
        <v>78</v>
      </c>
      <c r="B227" s="9" t="s">
        <v>14</v>
      </c>
      <c r="C227" s="9" t="s">
        <v>162</v>
      </c>
      <c r="D227" s="9" t="s">
        <v>163</v>
      </c>
      <c r="E227" s="12">
        <v>20210230</v>
      </c>
      <c r="F227" s="12">
        <v>52.5</v>
      </c>
      <c r="G227" s="9" t="s">
        <v>164</v>
      </c>
      <c r="H227" s="10">
        <v>3</v>
      </c>
      <c r="I227" s="12">
        <f t="shared" si="4"/>
        <v>55.5</v>
      </c>
      <c r="J227" s="9" t="s">
        <v>78</v>
      </c>
      <c r="K227" s="12"/>
      <c r="L227" s="12"/>
    </row>
    <row r="228" s="2" customFormat="1" ht="31" customHeight="1" spans="1:12">
      <c r="A228" s="9" t="s">
        <v>79</v>
      </c>
      <c r="B228" s="9" t="s">
        <v>14</v>
      </c>
      <c r="C228" s="9" t="s">
        <v>162</v>
      </c>
      <c r="D228" s="9" t="s">
        <v>163</v>
      </c>
      <c r="E228" s="12">
        <v>20210216</v>
      </c>
      <c r="F228" s="12">
        <v>54.9</v>
      </c>
      <c r="G228" s="10" t="s">
        <v>22</v>
      </c>
      <c r="H228" s="10">
        <v>0</v>
      </c>
      <c r="I228" s="12">
        <f t="shared" si="4"/>
        <v>54.9</v>
      </c>
      <c r="J228" s="9" t="s">
        <v>79</v>
      </c>
      <c r="K228" s="12"/>
      <c r="L228" s="12"/>
    </row>
    <row r="229" s="2" customFormat="1" ht="31" customHeight="1" spans="1:12">
      <c r="A229" s="9" t="s">
        <v>80</v>
      </c>
      <c r="B229" s="9" t="s">
        <v>14</v>
      </c>
      <c r="C229" s="9" t="s">
        <v>162</v>
      </c>
      <c r="D229" s="9" t="s">
        <v>163</v>
      </c>
      <c r="E229" s="12">
        <v>20210211</v>
      </c>
      <c r="F229" s="12">
        <v>53.4</v>
      </c>
      <c r="G229" s="10" t="s">
        <v>22</v>
      </c>
      <c r="H229" s="10">
        <v>0</v>
      </c>
      <c r="I229" s="12">
        <f t="shared" si="4"/>
        <v>53.4</v>
      </c>
      <c r="J229" s="9" t="s">
        <v>80</v>
      </c>
      <c r="K229" s="12"/>
      <c r="L229" s="12"/>
    </row>
    <row r="230" s="2" customFormat="1" ht="31" customHeight="1" spans="1:12">
      <c r="A230" s="9" t="s">
        <v>81</v>
      </c>
      <c r="B230" s="9" t="s">
        <v>14</v>
      </c>
      <c r="C230" s="9" t="s">
        <v>162</v>
      </c>
      <c r="D230" s="9" t="s">
        <v>163</v>
      </c>
      <c r="E230" s="12">
        <v>20210186</v>
      </c>
      <c r="F230" s="12">
        <v>52.5</v>
      </c>
      <c r="G230" s="10" t="s">
        <v>22</v>
      </c>
      <c r="H230" s="10">
        <v>0</v>
      </c>
      <c r="I230" s="12">
        <f t="shared" si="4"/>
        <v>52.5</v>
      </c>
      <c r="J230" s="9" t="s">
        <v>81</v>
      </c>
      <c r="K230" s="12"/>
      <c r="L230" s="12"/>
    </row>
    <row r="231" s="2" customFormat="1" ht="31" customHeight="1" spans="1:12">
      <c r="A231" s="9" t="s">
        <v>82</v>
      </c>
      <c r="B231" s="9" t="s">
        <v>14</v>
      </c>
      <c r="C231" s="9" t="s">
        <v>162</v>
      </c>
      <c r="D231" s="9" t="s">
        <v>163</v>
      </c>
      <c r="E231" s="12">
        <v>20210196</v>
      </c>
      <c r="F231" s="12">
        <v>52.1</v>
      </c>
      <c r="G231" s="10" t="s">
        <v>22</v>
      </c>
      <c r="H231" s="10">
        <v>0</v>
      </c>
      <c r="I231" s="12">
        <f t="shared" si="4"/>
        <v>52.1</v>
      </c>
      <c r="J231" s="9" t="s">
        <v>82</v>
      </c>
      <c r="K231" s="12"/>
      <c r="L231" s="12"/>
    </row>
    <row r="232" s="2" customFormat="1" ht="31" customHeight="1" spans="1:12">
      <c r="A232" s="9" t="s">
        <v>83</v>
      </c>
      <c r="B232" s="9" t="s">
        <v>14</v>
      </c>
      <c r="C232" s="9" t="s">
        <v>162</v>
      </c>
      <c r="D232" s="9" t="s">
        <v>163</v>
      </c>
      <c r="E232" s="12">
        <v>20210206</v>
      </c>
      <c r="F232" s="12">
        <v>51.4</v>
      </c>
      <c r="G232" s="10" t="s">
        <v>22</v>
      </c>
      <c r="H232" s="10">
        <v>0</v>
      </c>
      <c r="I232" s="12">
        <f t="shared" si="4"/>
        <v>51.4</v>
      </c>
      <c r="J232" s="9" t="s">
        <v>83</v>
      </c>
      <c r="K232" s="12"/>
      <c r="L232" s="12"/>
    </row>
    <row r="233" s="2" customFormat="1" ht="31" customHeight="1" spans="1:12">
      <c r="A233" s="9" t="s">
        <v>84</v>
      </c>
      <c r="B233" s="9" t="s">
        <v>14</v>
      </c>
      <c r="C233" s="9" t="s">
        <v>162</v>
      </c>
      <c r="D233" s="9" t="s">
        <v>163</v>
      </c>
      <c r="E233" s="12">
        <v>20210214</v>
      </c>
      <c r="F233" s="12">
        <v>51.4</v>
      </c>
      <c r="G233" s="10" t="s">
        <v>22</v>
      </c>
      <c r="H233" s="10">
        <v>0</v>
      </c>
      <c r="I233" s="12">
        <f t="shared" si="4"/>
        <v>51.4</v>
      </c>
      <c r="J233" s="9" t="s">
        <v>83</v>
      </c>
      <c r="K233" s="12"/>
      <c r="L233" s="12"/>
    </row>
    <row r="234" s="2" customFormat="1" ht="31" customHeight="1" spans="1:12">
      <c r="A234" s="9" t="s">
        <v>85</v>
      </c>
      <c r="B234" s="9" t="s">
        <v>14</v>
      </c>
      <c r="C234" s="9" t="s">
        <v>162</v>
      </c>
      <c r="D234" s="9" t="s">
        <v>163</v>
      </c>
      <c r="E234" s="12">
        <v>20210167</v>
      </c>
      <c r="F234" s="12">
        <v>51</v>
      </c>
      <c r="G234" s="10" t="s">
        <v>22</v>
      </c>
      <c r="H234" s="10">
        <v>0</v>
      </c>
      <c r="I234" s="12">
        <f t="shared" si="4"/>
        <v>51</v>
      </c>
      <c r="J234" s="9" t="s">
        <v>85</v>
      </c>
      <c r="K234" s="12"/>
      <c r="L234" s="12"/>
    </row>
    <row r="235" s="2" customFormat="1" ht="31" customHeight="1" spans="1:12">
      <c r="A235" s="9" t="s">
        <v>86</v>
      </c>
      <c r="B235" s="9" t="s">
        <v>14</v>
      </c>
      <c r="C235" s="9" t="s">
        <v>162</v>
      </c>
      <c r="D235" s="9" t="s">
        <v>163</v>
      </c>
      <c r="E235" s="12">
        <v>20210170</v>
      </c>
      <c r="F235" s="12">
        <v>50.8</v>
      </c>
      <c r="G235" s="10" t="s">
        <v>22</v>
      </c>
      <c r="H235" s="10">
        <v>0</v>
      </c>
      <c r="I235" s="12">
        <f t="shared" ref="I235:I241" si="5">H235+F235</f>
        <v>50.8</v>
      </c>
      <c r="J235" s="9" t="s">
        <v>86</v>
      </c>
      <c r="K235" s="12"/>
      <c r="L235" s="12"/>
    </row>
    <row r="236" s="2" customFormat="1" ht="31" customHeight="1" spans="1:12">
      <c r="A236" s="9" t="s">
        <v>87</v>
      </c>
      <c r="B236" s="9" t="s">
        <v>14</v>
      </c>
      <c r="C236" s="9" t="s">
        <v>162</v>
      </c>
      <c r="D236" s="9" t="s">
        <v>163</v>
      </c>
      <c r="E236" s="12">
        <v>20210236</v>
      </c>
      <c r="F236" s="12">
        <v>46.3</v>
      </c>
      <c r="G236" s="10" t="s">
        <v>22</v>
      </c>
      <c r="H236" s="10">
        <v>0</v>
      </c>
      <c r="I236" s="12">
        <f t="shared" si="5"/>
        <v>46.3</v>
      </c>
      <c r="J236" s="9" t="s">
        <v>87</v>
      </c>
      <c r="K236" s="12"/>
      <c r="L236" s="12"/>
    </row>
    <row r="237" s="2" customFormat="1" ht="31" customHeight="1" spans="1:12">
      <c r="A237" s="9" t="s">
        <v>88</v>
      </c>
      <c r="B237" s="9" t="s">
        <v>14</v>
      </c>
      <c r="C237" s="9" t="s">
        <v>162</v>
      </c>
      <c r="D237" s="9" t="s">
        <v>163</v>
      </c>
      <c r="E237" s="12">
        <v>20210172</v>
      </c>
      <c r="F237" s="12">
        <v>0</v>
      </c>
      <c r="G237" s="10" t="s">
        <v>22</v>
      </c>
      <c r="H237" s="10">
        <v>0</v>
      </c>
      <c r="I237" s="12">
        <f t="shared" si="5"/>
        <v>0</v>
      </c>
      <c r="J237" s="9" t="s">
        <v>88</v>
      </c>
      <c r="K237" s="12"/>
      <c r="L237" s="12" t="s">
        <v>142</v>
      </c>
    </row>
    <row r="238" s="2" customFormat="1" ht="31" customHeight="1" spans="1:12">
      <c r="A238" s="9" t="s">
        <v>89</v>
      </c>
      <c r="B238" s="9" t="s">
        <v>14</v>
      </c>
      <c r="C238" s="9" t="s">
        <v>162</v>
      </c>
      <c r="D238" s="9" t="s">
        <v>163</v>
      </c>
      <c r="E238" s="12">
        <v>20210225</v>
      </c>
      <c r="F238" s="12">
        <v>0</v>
      </c>
      <c r="G238" s="10" t="s">
        <v>22</v>
      </c>
      <c r="H238" s="10">
        <v>0</v>
      </c>
      <c r="I238" s="12">
        <f t="shared" si="5"/>
        <v>0</v>
      </c>
      <c r="J238" s="9" t="s">
        <v>88</v>
      </c>
      <c r="K238" s="12"/>
      <c r="L238" s="12" t="s">
        <v>142</v>
      </c>
    </row>
    <row r="239" s="2" customFormat="1" ht="31" customHeight="1" spans="1:12">
      <c r="A239" s="9" t="s">
        <v>90</v>
      </c>
      <c r="B239" s="9" t="s">
        <v>14</v>
      </c>
      <c r="C239" s="9" t="s">
        <v>162</v>
      </c>
      <c r="D239" s="9" t="s">
        <v>163</v>
      </c>
      <c r="E239" s="12">
        <v>20210176</v>
      </c>
      <c r="F239" s="12">
        <v>0</v>
      </c>
      <c r="G239" s="10" t="s">
        <v>22</v>
      </c>
      <c r="H239" s="10">
        <v>0</v>
      </c>
      <c r="I239" s="12">
        <f t="shared" si="5"/>
        <v>0</v>
      </c>
      <c r="J239" s="9" t="s">
        <v>88</v>
      </c>
      <c r="K239" s="12"/>
      <c r="L239" s="12" t="s">
        <v>139</v>
      </c>
    </row>
    <row r="240" s="2" customFormat="1" ht="31" customHeight="1" spans="1:12">
      <c r="A240" s="9" t="s">
        <v>91</v>
      </c>
      <c r="B240" s="9" t="s">
        <v>14</v>
      </c>
      <c r="C240" s="9" t="s">
        <v>162</v>
      </c>
      <c r="D240" s="9" t="s">
        <v>163</v>
      </c>
      <c r="E240" s="12">
        <v>20210231</v>
      </c>
      <c r="F240" s="12">
        <v>0</v>
      </c>
      <c r="G240" s="10" t="s">
        <v>22</v>
      </c>
      <c r="H240" s="10">
        <v>0</v>
      </c>
      <c r="I240" s="12">
        <f t="shared" si="5"/>
        <v>0</v>
      </c>
      <c r="J240" s="9" t="s">
        <v>88</v>
      </c>
      <c r="K240" s="12"/>
      <c r="L240" s="12" t="s">
        <v>139</v>
      </c>
    </row>
    <row r="241" s="2" customFormat="1" ht="31" customHeight="1" spans="1:12">
      <c r="A241" s="9" t="s">
        <v>92</v>
      </c>
      <c r="B241" s="9" t="s">
        <v>14</v>
      </c>
      <c r="C241" s="9" t="s">
        <v>162</v>
      </c>
      <c r="D241" s="9" t="s">
        <v>163</v>
      </c>
      <c r="E241" s="12">
        <v>20210237</v>
      </c>
      <c r="F241" s="12">
        <v>0</v>
      </c>
      <c r="G241" s="10" t="s">
        <v>22</v>
      </c>
      <c r="H241" s="10">
        <v>0</v>
      </c>
      <c r="I241" s="12">
        <f t="shared" si="5"/>
        <v>0</v>
      </c>
      <c r="J241" s="9" t="s">
        <v>88</v>
      </c>
      <c r="K241" s="12"/>
      <c r="L241" s="12" t="s">
        <v>139</v>
      </c>
    </row>
    <row r="242" s="2" customFormat="1" ht="31" customHeight="1" spans="1:1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="2" customFormat="1" ht="31" customHeight="1" spans="1:12">
      <c r="A243" s="9" t="s">
        <v>13</v>
      </c>
      <c r="B243" s="14" t="s">
        <v>14</v>
      </c>
      <c r="C243" s="14" t="s">
        <v>166</v>
      </c>
      <c r="D243" s="14" t="s">
        <v>167</v>
      </c>
      <c r="E243" s="12">
        <v>20210242</v>
      </c>
      <c r="F243" s="12">
        <v>76.8</v>
      </c>
      <c r="G243" s="12" t="s">
        <v>22</v>
      </c>
      <c r="H243" s="12">
        <v>0</v>
      </c>
      <c r="I243" s="12">
        <f t="shared" ref="I243:I276" si="6">H243+F243</f>
        <v>76.8</v>
      </c>
      <c r="J243" s="9" t="s">
        <v>13</v>
      </c>
      <c r="K243" s="13" t="s">
        <v>18</v>
      </c>
      <c r="L243" s="12"/>
    </row>
    <row r="244" s="2" customFormat="1" ht="31" customHeight="1" spans="1:12">
      <c r="A244" s="9" t="s">
        <v>19</v>
      </c>
      <c r="B244" s="14" t="s">
        <v>14</v>
      </c>
      <c r="C244" s="14" t="s">
        <v>166</v>
      </c>
      <c r="D244" s="14" t="s">
        <v>167</v>
      </c>
      <c r="E244" s="12">
        <v>20210244</v>
      </c>
      <c r="F244" s="12">
        <v>75.9</v>
      </c>
      <c r="G244" s="12" t="s">
        <v>22</v>
      </c>
      <c r="H244" s="12">
        <v>0</v>
      </c>
      <c r="I244" s="12">
        <f t="shared" si="6"/>
        <v>75.9</v>
      </c>
      <c r="J244" s="9" t="s">
        <v>19</v>
      </c>
      <c r="K244" s="13" t="s">
        <v>18</v>
      </c>
      <c r="L244" s="12"/>
    </row>
    <row r="245" s="2" customFormat="1" ht="31" customHeight="1" spans="1:12">
      <c r="A245" s="9" t="s">
        <v>21</v>
      </c>
      <c r="B245" s="14" t="s">
        <v>14</v>
      </c>
      <c r="C245" s="14" t="s">
        <v>166</v>
      </c>
      <c r="D245" s="14" t="s">
        <v>167</v>
      </c>
      <c r="E245" s="12">
        <v>20210240</v>
      </c>
      <c r="F245" s="12">
        <v>74.8</v>
      </c>
      <c r="G245" s="12" t="s">
        <v>22</v>
      </c>
      <c r="H245" s="12">
        <v>0</v>
      </c>
      <c r="I245" s="12">
        <f t="shared" si="6"/>
        <v>74.8</v>
      </c>
      <c r="J245" s="9" t="s">
        <v>21</v>
      </c>
      <c r="K245" s="13" t="s">
        <v>18</v>
      </c>
      <c r="L245" s="12"/>
    </row>
    <row r="246" s="2" customFormat="1" ht="31" customHeight="1" spans="1:12">
      <c r="A246" s="9" t="s">
        <v>23</v>
      </c>
      <c r="B246" s="14" t="s">
        <v>14</v>
      </c>
      <c r="C246" s="14" t="s">
        <v>166</v>
      </c>
      <c r="D246" s="14" t="s">
        <v>167</v>
      </c>
      <c r="E246" s="12">
        <v>20210250</v>
      </c>
      <c r="F246" s="12">
        <v>69.7</v>
      </c>
      <c r="G246" s="14" t="s">
        <v>164</v>
      </c>
      <c r="H246" s="12">
        <v>3</v>
      </c>
      <c r="I246" s="12">
        <f t="shared" si="6"/>
        <v>72.7</v>
      </c>
      <c r="J246" s="9" t="s">
        <v>23</v>
      </c>
      <c r="K246" s="13" t="s">
        <v>18</v>
      </c>
      <c r="L246" s="12"/>
    </row>
    <row r="247" s="2" customFormat="1" ht="31" customHeight="1" spans="1:12">
      <c r="A247" s="9" t="s">
        <v>24</v>
      </c>
      <c r="B247" s="14" t="s">
        <v>14</v>
      </c>
      <c r="C247" s="14" t="s">
        <v>166</v>
      </c>
      <c r="D247" s="14" t="s">
        <v>167</v>
      </c>
      <c r="E247" s="12">
        <v>20210255</v>
      </c>
      <c r="F247" s="12">
        <v>72.6</v>
      </c>
      <c r="G247" s="12" t="s">
        <v>22</v>
      </c>
      <c r="H247" s="12">
        <v>0</v>
      </c>
      <c r="I247" s="12">
        <f t="shared" si="6"/>
        <v>72.6</v>
      </c>
      <c r="J247" s="9" t="s">
        <v>24</v>
      </c>
      <c r="K247" s="13" t="s">
        <v>18</v>
      </c>
      <c r="L247" s="12"/>
    </row>
    <row r="248" s="2" customFormat="1" ht="31" customHeight="1" spans="1:12">
      <c r="A248" s="9" t="s">
        <v>25</v>
      </c>
      <c r="B248" s="14" t="s">
        <v>14</v>
      </c>
      <c r="C248" s="14" t="s">
        <v>166</v>
      </c>
      <c r="D248" s="14" t="s">
        <v>167</v>
      </c>
      <c r="E248" s="12">
        <v>20210267</v>
      </c>
      <c r="F248" s="12">
        <v>71.5</v>
      </c>
      <c r="G248" s="12" t="s">
        <v>22</v>
      </c>
      <c r="H248" s="12">
        <v>0</v>
      </c>
      <c r="I248" s="12">
        <f t="shared" si="6"/>
        <v>71.5</v>
      </c>
      <c r="J248" s="9" t="s">
        <v>25</v>
      </c>
      <c r="K248" s="13" t="s">
        <v>18</v>
      </c>
      <c r="L248" s="12"/>
    </row>
    <row r="249" s="2" customFormat="1" ht="31" customHeight="1" spans="1:12">
      <c r="A249" s="9" t="s">
        <v>26</v>
      </c>
      <c r="B249" s="14" t="s">
        <v>14</v>
      </c>
      <c r="C249" s="14" t="s">
        <v>166</v>
      </c>
      <c r="D249" s="14" t="s">
        <v>167</v>
      </c>
      <c r="E249" s="12">
        <v>20210253</v>
      </c>
      <c r="F249" s="12">
        <v>71.4</v>
      </c>
      <c r="G249" s="12" t="s">
        <v>22</v>
      </c>
      <c r="H249" s="12">
        <v>0</v>
      </c>
      <c r="I249" s="12">
        <f t="shared" si="6"/>
        <v>71.4</v>
      </c>
      <c r="J249" s="9" t="s">
        <v>26</v>
      </c>
      <c r="K249" s="13" t="s">
        <v>18</v>
      </c>
      <c r="L249" s="12"/>
    </row>
    <row r="250" s="2" customFormat="1" ht="31" customHeight="1" spans="1:12">
      <c r="A250" s="9" t="s">
        <v>27</v>
      </c>
      <c r="B250" s="14" t="s">
        <v>14</v>
      </c>
      <c r="C250" s="14" t="s">
        <v>166</v>
      </c>
      <c r="D250" s="14" t="s">
        <v>167</v>
      </c>
      <c r="E250" s="12">
        <v>20210247</v>
      </c>
      <c r="F250" s="12">
        <v>70.6</v>
      </c>
      <c r="G250" s="12" t="s">
        <v>22</v>
      </c>
      <c r="H250" s="12">
        <v>0</v>
      </c>
      <c r="I250" s="12">
        <f t="shared" si="6"/>
        <v>70.6</v>
      </c>
      <c r="J250" s="9" t="s">
        <v>27</v>
      </c>
      <c r="K250" s="13" t="s">
        <v>18</v>
      </c>
      <c r="L250" s="12"/>
    </row>
    <row r="251" s="2" customFormat="1" ht="31" customHeight="1" spans="1:12">
      <c r="A251" s="9" t="s">
        <v>29</v>
      </c>
      <c r="B251" s="14" t="s">
        <v>14</v>
      </c>
      <c r="C251" s="14" t="s">
        <v>166</v>
      </c>
      <c r="D251" s="14" t="s">
        <v>167</v>
      </c>
      <c r="E251" s="12">
        <v>20210257</v>
      </c>
      <c r="F251" s="12">
        <v>70.2</v>
      </c>
      <c r="G251" s="12" t="s">
        <v>22</v>
      </c>
      <c r="H251" s="12">
        <v>0</v>
      </c>
      <c r="I251" s="12">
        <f t="shared" si="6"/>
        <v>70.2</v>
      </c>
      <c r="J251" s="9" t="s">
        <v>29</v>
      </c>
      <c r="K251" s="13" t="s">
        <v>18</v>
      </c>
      <c r="L251" s="12"/>
    </row>
    <row r="252" s="2" customFormat="1" ht="31" customHeight="1" spans="1:12">
      <c r="A252" s="9" t="s">
        <v>30</v>
      </c>
      <c r="B252" s="14" t="s">
        <v>14</v>
      </c>
      <c r="C252" s="14" t="s">
        <v>166</v>
      </c>
      <c r="D252" s="14" t="s">
        <v>167</v>
      </c>
      <c r="E252" s="12">
        <v>20210269</v>
      </c>
      <c r="F252" s="12">
        <v>70.2</v>
      </c>
      <c r="G252" s="12" t="s">
        <v>22</v>
      </c>
      <c r="H252" s="12">
        <v>0</v>
      </c>
      <c r="I252" s="12">
        <f t="shared" si="6"/>
        <v>70.2</v>
      </c>
      <c r="J252" s="9" t="s">
        <v>29</v>
      </c>
      <c r="K252" s="13" t="s">
        <v>18</v>
      </c>
      <c r="L252" s="12"/>
    </row>
    <row r="253" s="2" customFormat="1" ht="31" customHeight="1" spans="1:12">
      <c r="A253" s="9" t="s">
        <v>31</v>
      </c>
      <c r="B253" s="14" t="s">
        <v>14</v>
      </c>
      <c r="C253" s="14" t="s">
        <v>166</v>
      </c>
      <c r="D253" s="14" t="s">
        <v>167</v>
      </c>
      <c r="E253" s="12">
        <v>20210251</v>
      </c>
      <c r="F253" s="12">
        <v>69.2</v>
      </c>
      <c r="G253" s="12" t="s">
        <v>22</v>
      </c>
      <c r="H253" s="12">
        <v>0</v>
      </c>
      <c r="I253" s="12">
        <f t="shared" si="6"/>
        <v>69.2</v>
      </c>
      <c r="J253" s="9" t="s">
        <v>31</v>
      </c>
      <c r="K253" s="13" t="s">
        <v>18</v>
      </c>
      <c r="L253" s="12"/>
    </row>
    <row r="254" s="2" customFormat="1" ht="31" customHeight="1" spans="1:12">
      <c r="A254" s="9" t="s">
        <v>32</v>
      </c>
      <c r="B254" s="14" t="s">
        <v>14</v>
      </c>
      <c r="C254" s="14" t="s">
        <v>166</v>
      </c>
      <c r="D254" s="14" t="s">
        <v>167</v>
      </c>
      <c r="E254" s="12">
        <v>20210245</v>
      </c>
      <c r="F254" s="12">
        <v>68.9</v>
      </c>
      <c r="G254" s="12" t="s">
        <v>22</v>
      </c>
      <c r="H254" s="12">
        <v>0</v>
      </c>
      <c r="I254" s="12">
        <f t="shared" si="6"/>
        <v>68.9</v>
      </c>
      <c r="J254" s="9" t="s">
        <v>32</v>
      </c>
      <c r="K254" s="13" t="s">
        <v>18</v>
      </c>
      <c r="L254" s="12"/>
    </row>
    <row r="255" s="2" customFormat="1" ht="31" customHeight="1" spans="1:12">
      <c r="A255" s="9" t="s">
        <v>33</v>
      </c>
      <c r="B255" s="14" t="s">
        <v>14</v>
      </c>
      <c r="C255" s="14" t="s">
        <v>166</v>
      </c>
      <c r="D255" s="14" t="s">
        <v>167</v>
      </c>
      <c r="E255" s="12">
        <v>20210256</v>
      </c>
      <c r="F255" s="12">
        <v>66.8</v>
      </c>
      <c r="G255" s="12" t="s">
        <v>22</v>
      </c>
      <c r="H255" s="12">
        <v>0</v>
      </c>
      <c r="I255" s="12">
        <f t="shared" si="6"/>
        <v>66.8</v>
      </c>
      <c r="J255" s="9" t="s">
        <v>33</v>
      </c>
      <c r="K255" s="13" t="s">
        <v>18</v>
      </c>
      <c r="L255" s="12"/>
    </row>
    <row r="256" s="2" customFormat="1" ht="31" customHeight="1" spans="1:12">
      <c r="A256" s="9" t="s">
        <v>34</v>
      </c>
      <c r="B256" s="14" t="s">
        <v>14</v>
      </c>
      <c r="C256" s="14" t="s">
        <v>166</v>
      </c>
      <c r="D256" s="14" t="s">
        <v>167</v>
      </c>
      <c r="E256" s="12">
        <v>20210258</v>
      </c>
      <c r="F256" s="12">
        <v>66.8</v>
      </c>
      <c r="G256" s="12" t="s">
        <v>22</v>
      </c>
      <c r="H256" s="12">
        <v>0</v>
      </c>
      <c r="I256" s="12">
        <f t="shared" si="6"/>
        <v>66.8</v>
      </c>
      <c r="J256" s="9" t="s">
        <v>33</v>
      </c>
      <c r="K256" s="13" t="s">
        <v>18</v>
      </c>
      <c r="L256" s="12"/>
    </row>
    <row r="257" s="2" customFormat="1" ht="31" customHeight="1" spans="1:12">
      <c r="A257" s="9" t="s">
        <v>35</v>
      </c>
      <c r="B257" s="14" t="s">
        <v>14</v>
      </c>
      <c r="C257" s="14" t="s">
        <v>166</v>
      </c>
      <c r="D257" s="14" t="s">
        <v>167</v>
      </c>
      <c r="E257" s="12">
        <v>20210239</v>
      </c>
      <c r="F257" s="12">
        <v>65.6</v>
      </c>
      <c r="G257" s="12" t="s">
        <v>22</v>
      </c>
      <c r="H257" s="12">
        <v>0</v>
      </c>
      <c r="I257" s="12">
        <f t="shared" si="6"/>
        <v>65.6</v>
      </c>
      <c r="J257" s="9" t="s">
        <v>35</v>
      </c>
      <c r="K257" s="13" t="s">
        <v>18</v>
      </c>
      <c r="L257" s="12"/>
    </row>
    <row r="258" s="2" customFormat="1" ht="31" customHeight="1" spans="1:12">
      <c r="A258" s="9" t="s">
        <v>36</v>
      </c>
      <c r="B258" s="14" t="s">
        <v>14</v>
      </c>
      <c r="C258" s="14" t="s">
        <v>166</v>
      </c>
      <c r="D258" s="14" t="s">
        <v>167</v>
      </c>
      <c r="E258" s="12">
        <v>20210249</v>
      </c>
      <c r="F258" s="12">
        <v>64.8</v>
      </c>
      <c r="G258" s="12" t="s">
        <v>22</v>
      </c>
      <c r="H258" s="12">
        <v>0</v>
      </c>
      <c r="I258" s="12">
        <f t="shared" si="6"/>
        <v>64.8</v>
      </c>
      <c r="J258" s="9" t="s">
        <v>36</v>
      </c>
      <c r="K258" s="12"/>
      <c r="L258" s="12"/>
    </row>
    <row r="259" s="2" customFormat="1" ht="31" customHeight="1" spans="1:12">
      <c r="A259" s="9" t="s">
        <v>37</v>
      </c>
      <c r="B259" s="14" t="s">
        <v>14</v>
      </c>
      <c r="C259" s="14" t="s">
        <v>166</v>
      </c>
      <c r="D259" s="14" t="s">
        <v>167</v>
      </c>
      <c r="E259" s="12">
        <v>20210262</v>
      </c>
      <c r="F259" s="12">
        <v>64.6</v>
      </c>
      <c r="G259" s="12" t="s">
        <v>22</v>
      </c>
      <c r="H259" s="12">
        <v>0</v>
      </c>
      <c r="I259" s="12">
        <f t="shared" si="6"/>
        <v>64.6</v>
      </c>
      <c r="J259" s="9" t="s">
        <v>37</v>
      </c>
      <c r="K259" s="12"/>
      <c r="L259" s="12"/>
    </row>
    <row r="260" s="2" customFormat="1" ht="31" customHeight="1" spans="1:12">
      <c r="A260" s="9" t="s">
        <v>38</v>
      </c>
      <c r="B260" s="14" t="s">
        <v>14</v>
      </c>
      <c r="C260" s="14" t="s">
        <v>166</v>
      </c>
      <c r="D260" s="14" t="s">
        <v>167</v>
      </c>
      <c r="E260" s="12">
        <v>20210261</v>
      </c>
      <c r="F260" s="12">
        <v>64.4</v>
      </c>
      <c r="G260" s="12" t="s">
        <v>22</v>
      </c>
      <c r="H260" s="12">
        <v>0</v>
      </c>
      <c r="I260" s="12">
        <f t="shared" si="6"/>
        <v>64.4</v>
      </c>
      <c r="J260" s="9" t="s">
        <v>38</v>
      </c>
      <c r="K260" s="12"/>
      <c r="L260" s="12"/>
    </row>
    <row r="261" s="2" customFormat="1" ht="31" customHeight="1" spans="1:12">
      <c r="A261" s="9" t="s">
        <v>39</v>
      </c>
      <c r="B261" s="14" t="s">
        <v>14</v>
      </c>
      <c r="C261" s="14" t="s">
        <v>166</v>
      </c>
      <c r="D261" s="14" t="s">
        <v>167</v>
      </c>
      <c r="E261" s="12">
        <v>20210238</v>
      </c>
      <c r="F261" s="12">
        <v>63.6</v>
      </c>
      <c r="G261" s="12" t="s">
        <v>22</v>
      </c>
      <c r="H261" s="12">
        <v>0</v>
      </c>
      <c r="I261" s="12">
        <f t="shared" si="6"/>
        <v>63.6</v>
      </c>
      <c r="J261" s="9" t="s">
        <v>39</v>
      </c>
      <c r="K261" s="12"/>
      <c r="L261" s="12"/>
    </row>
    <row r="262" s="2" customFormat="1" ht="31" customHeight="1" spans="1:12">
      <c r="A262" s="9" t="s">
        <v>40</v>
      </c>
      <c r="B262" s="14" t="s">
        <v>14</v>
      </c>
      <c r="C262" s="14" t="s">
        <v>166</v>
      </c>
      <c r="D262" s="14" t="s">
        <v>167</v>
      </c>
      <c r="E262" s="12">
        <v>20210271</v>
      </c>
      <c r="F262" s="12">
        <v>62.9</v>
      </c>
      <c r="G262" s="12" t="s">
        <v>22</v>
      </c>
      <c r="H262" s="12">
        <v>0</v>
      </c>
      <c r="I262" s="12">
        <f t="shared" si="6"/>
        <v>62.9</v>
      </c>
      <c r="J262" s="9" t="s">
        <v>40</v>
      </c>
      <c r="K262" s="12"/>
      <c r="L262" s="12"/>
    </row>
    <row r="263" s="2" customFormat="1" ht="31" customHeight="1" spans="1:12">
      <c r="A263" s="9" t="s">
        <v>41</v>
      </c>
      <c r="B263" s="14" t="s">
        <v>14</v>
      </c>
      <c r="C263" s="14" t="s">
        <v>166</v>
      </c>
      <c r="D263" s="14" t="s">
        <v>167</v>
      </c>
      <c r="E263" s="12">
        <v>20210243</v>
      </c>
      <c r="F263" s="12">
        <v>62.1</v>
      </c>
      <c r="G263" s="12" t="s">
        <v>22</v>
      </c>
      <c r="H263" s="12">
        <v>0</v>
      </c>
      <c r="I263" s="12">
        <f t="shared" si="6"/>
        <v>62.1</v>
      </c>
      <c r="J263" s="9" t="s">
        <v>41</v>
      </c>
      <c r="K263" s="12"/>
      <c r="L263" s="12"/>
    </row>
    <row r="264" s="2" customFormat="1" ht="31" customHeight="1" spans="1:12">
      <c r="A264" s="9" t="s">
        <v>42</v>
      </c>
      <c r="B264" s="14" t="s">
        <v>14</v>
      </c>
      <c r="C264" s="14" t="s">
        <v>166</v>
      </c>
      <c r="D264" s="14" t="s">
        <v>167</v>
      </c>
      <c r="E264" s="12">
        <v>20210270</v>
      </c>
      <c r="F264" s="12">
        <v>61.7</v>
      </c>
      <c r="G264" s="12" t="s">
        <v>22</v>
      </c>
      <c r="H264" s="12">
        <v>0</v>
      </c>
      <c r="I264" s="12">
        <f t="shared" si="6"/>
        <v>61.7</v>
      </c>
      <c r="J264" s="9" t="s">
        <v>42</v>
      </c>
      <c r="K264" s="12"/>
      <c r="L264" s="12"/>
    </row>
    <row r="265" s="2" customFormat="1" ht="31" customHeight="1" spans="1:12">
      <c r="A265" s="9" t="s">
        <v>43</v>
      </c>
      <c r="B265" s="14" t="s">
        <v>14</v>
      </c>
      <c r="C265" s="14" t="s">
        <v>166</v>
      </c>
      <c r="D265" s="14" t="s">
        <v>167</v>
      </c>
      <c r="E265" s="12">
        <v>20210260</v>
      </c>
      <c r="F265" s="12">
        <v>61.5</v>
      </c>
      <c r="G265" s="12" t="s">
        <v>22</v>
      </c>
      <c r="H265" s="12">
        <v>0</v>
      </c>
      <c r="I265" s="12">
        <f t="shared" si="6"/>
        <v>61.5</v>
      </c>
      <c r="J265" s="9" t="s">
        <v>43</v>
      </c>
      <c r="K265" s="12"/>
      <c r="L265" s="12"/>
    </row>
    <row r="266" s="2" customFormat="1" ht="31" customHeight="1" spans="1:12">
      <c r="A266" s="9" t="s">
        <v>44</v>
      </c>
      <c r="B266" s="14" t="s">
        <v>14</v>
      </c>
      <c r="C266" s="14" t="s">
        <v>166</v>
      </c>
      <c r="D266" s="14" t="s">
        <v>167</v>
      </c>
      <c r="E266" s="12">
        <v>20210252</v>
      </c>
      <c r="F266" s="12">
        <v>61.3</v>
      </c>
      <c r="G266" s="12" t="s">
        <v>22</v>
      </c>
      <c r="H266" s="12">
        <v>0</v>
      </c>
      <c r="I266" s="12">
        <f t="shared" si="6"/>
        <v>61.3</v>
      </c>
      <c r="J266" s="9" t="s">
        <v>44</v>
      </c>
      <c r="K266" s="12"/>
      <c r="L266" s="12"/>
    </row>
    <row r="267" s="2" customFormat="1" ht="31" customHeight="1" spans="1:12">
      <c r="A267" s="9" t="s">
        <v>45</v>
      </c>
      <c r="B267" s="14" t="s">
        <v>14</v>
      </c>
      <c r="C267" s="14" t="s">
        <v>166</v>
      </c>
      <c r="D267" s="14" t="s">
        <v>167</v>
      </c>
      <c r="E267" s="12">
        <v>20210241</v>
      </c>
      <c r="F267" s="12">
        <v>60.6</v>
      </c>
      <c r="G267" s="12" t="s">
        <v>22</v>
      </c>
      <c r="H267" s="12">
        <v>0</v>
      </c>
      <c r="I267" s="12">
        <f t="shared" si="6"/>
        <v>60.6</v>
      </c>
      <c r="J267" s="9" t="s">
        <v>45</v>
      </c>
      <c r="K267" s="12"/>
      <c r="L267" s="12"/>
    </row>
    <row r="268" s="2" customFormat="1" ht="31" customHeight="1" spans="1:12">
      <c r="A268" s="9" t="s">
        <v>46</v>
      </c>
      <c r="B268" s="14" t="s">
        <v>14</v>
      </c>
      <c r="C268" s="14" t="s">
        <v>166</v>
      </c>
      <c r="D268" s="14" t="s">
        <v>167</v>
      </c>
      <c r="E268" s="12">
        <v>20210248</v>
      </c>
      <c r="F268" s="12">
        <v>59.7</v>
      </c>
      <c r="G268" s="12" t="s">
        <v>22</v>
      </c>
      <c r="H268" s="12">
        <v>0</v>
      </c>
      <c r="I268" s="12">
        <f t="shared" si="6"/>
        <v>59.7</v>
      </c>
      <c r="J268" s="9" t="s">
        <v>46</v>
      </c>
      <c r="K268" s="12"/>
      <c r="L268" s="12"/>
    </row>
    <row r="269" s="2" customFormat="1" ht="31" customHeight="1" spans="1:12">
      <c r="A269" s="9" t="s">
        <v>47</v>
      </c>
      <c r="B269" s="14" t="s">
        <v>14</v>
      </c>
      <c r="C269" s="14" t="s">
        <v>166</v>
      </c>
      <c r="D269" s="14" t="s">
        <v>167</v>
      </c>
      <c r="E269" s="12">
        <v>20210264</v>
      </c>
      <c r="F269" s="12">
        <v>59.4</v>
      </c>
      <c r="G269" s="12" t="s">
        <v>22</v>
      </c>
      <c r="H269" s="12">
        <v>0</v>
      </c>
      <c r="I269" s="12">
        <f t="shared" si="6"/>
        <v>59.4</v>
      </c>
      <c r="J269" s="9" t="s">
        <v>47</v>
      </c>
      <c r="K269" s="12"/>
      <c r="L269" s="12"/>
    </row>
    <row r="270" s="2" customFormat="1" ht="31" customHeight="1" spans="1:12">
      <c r="A270" s="9" t="s">
        <v>48</v>
      </c>
      <c r="B270" s="14" t="s">
        <v>14</v>
      </c>
      <c r="C270" s="14" t="s">
        <v>166</v>
      </c>
      <c r="D270" s="14" t="s">
        <v>167</v>
      </c>
      <c r="E270" s="12">
        <v>20210259</v>
      </c>
      <c r="F270" s="12">
        <v>58.6</v>
      </c>
      <c r="G270" s="12" t="s">
        <v>22</v>
      </c>
      <c r="H270" s="12">
        <v>0</v>
      </c>
      <c r="I270" s="12">
        <f t="shared" si="6"/>
        <v>58.6</v>
      </c>
      <c r="J270" s="9" t="s">
        <v>48</v>
      </c>
      <c r="K270" s="12"/>
      <c r="L270" s="12"/>
    </row>
    <row r="271" s="2" customFormat="1" ht="31" customHeight="1" spans="1:12">
      <c r="A271" s="9" t="s">
        <v>49</v>
      </c>
      <c r="B271" s="14" t="s">
        <v>14</v>
      </c>
      <c r="C271" s="14" t="s">
        <v>166</v>
      </c>
      <c r="D271" s="14" t="s">
        <v>167</v>
      </c>
      <c r="E271" s="12">
        <v>20210266</v>
      </c>
      <c r="F271" s="12">
        <v>57.7</v>
      </c>
      <c r="G271" s="12" t="s">
        <v>22</v>
      </c>
      <c r="H271" s="12">
        <v>0</v>
      </c>
      <c r="I271" s="12">
        <f t="shared" si="6"/>
        <v>57.7</v>
      </c>
      <c r="J271" s="9" t="s">
        <v>49</v>
      </c>
      <c r="K271" s="12"/>
      <c r="L271" s="12"/>
    </row>
    <row r="272" s="2" customFormat="1" ht="31" customHeight="1" spans="1:12">
      <c r="A272" s="9" t="s">
        <v>50</v>
      </c>
      <c r="B272" s="14" t="s">
        <v>14</v>
      </c>
      <c r="C272" s="14" t="s">
        <v>166</v>
      </c>
      <c r="D272" s="14" t="s">
        <v>167</v>
      </c>
      <c r="E272" s="12">
        <v>20210268</v>
      </c>
      <c r="F272" s="12">
        <v>57.2</v>
      </c>
      <c r="G272" s="12" t="s">
        <v>22</v>
      </c>
      <c r="H272" s="12">
        <v>0</v>
      </c>
      <c r="I272" s="12">
        <f t="shared" si="6"/>
        <v>57.2</v>
      </c>
      <c r="J272" s="9" t="s">
        <v>50</v>
      </c>
      <c r="K272" s="12"/>
      <c r="L272" s="12"/>
    </row>
    <row r="273" s="2" customFormat="1" ht="31" customHeight="1" spans="1:12">
      <c r="A273" s="9" t="s">
        <v>51</v>
      </c>
      <c r="B273" s="14" t="s">
        <v>14</v>
      </c>
      <c r="C273" s="14" t="s">
        <v>166</v>
      </c>
      <c r="D273" s="14" t="s">
        <v>167</v>
      </c>
      <c r="E273" s="12">
        <v>20210254</v>
      </c>
      <c r="F273" s="12">
        <v>56.4</v>
      </c>
      <c r="G273" s="12" t="s">
        <v>22</v>
      </c>
      <c r="H273" s="12">
        <v>0</v>
      </c>
      <c r="I273" s="12">
        <f t="shared" si="6"/>
        <v>56.4</v>
      </c>
      <c r="J273" s="9" t="s">
        <v>51</v>
      </c>
      <c r="K273" s="12"/>
      <c r="L273" s="12"/>
    </row>
    <row r="274" s="2" customFormat="1" ht="31" customHeight="1" spans="1:12">
      <c r="A274" s="9" t="s">
        <v>52</v>
      </c>
      <c r="B274" s="14" t="s">
        <v>14</v>
      </c>
      <c r="C274" s="14" t="s">
        <v>166</v>
      </c>
      <c r="D274" s="14" t="s">
        <v>167</v>
      </c>
      <c r="E274" s="12">
        <v>20210246</v>
      </c>
      <c r="F274" s="12">
        <v>0</v>
      </c>
      <c r="G274" s="12" t="s">
        <v>22</v>
      </c>
      <c r="H274" s="12">
        <v>0</v>
      </c>
      <c r="I274" s="12">
        <f t="shared" si="6"/>
        <v>0</v>
      </c>
      <c r="J274" s="9" t="s">
        <v>52</v>
      </c>
      <c r="K274" s="12"/>
      <c r="L274" s="12" t="s">
        <v>142</v>
      </c>
    </row>
    <row r="275" s="2" customFormat="1" ht="31" customHeight="1" spans="1:12">
      <c r="A275" s="9" t="s">
        <v>53</v>
      </c>
      <c r="B275" s="14" t="s">
        <v>14</v>
      </c>
      <c r="C275" s="14" t="s">
        <v>166</v>
      </c>
      <c r="D275" s="14" t="s">
        <v>167</v>
      </c>
      <c r="E275" s="12">
        <v>20210263</v>
      </c>
      <c r="F275" s="12">
        <v>0</v>
      </c>
      <c r="G275" s="12" t="s">
        <v>22</v>
      </c>
      <c r="H275" s="12">
        <v>0</v>
      </c>
      <c r="I275" s="12">
        <f t="shared" si="6"/>
        <v>0</v>
      </c>
      <c r="J275" s="9" t="s">
        <v>52</v>
      </c>
      <c r="K275" s="12"/>
      <c r="L275" s="12" t="s">
        <v>139</v>
      </c>
    </row>
    <row r="276" s="2" customFormat="1" ht="31" customHeight="1" spans="1:12">
      <c r="A276" s="9" t="s">
        <v>54</v>
      </c>
      <c r="B276" s="14" t="s">
        <v>14</v>
      </c>
      <c r="C276" s="14" t="s">
        <v>166</v>
      </c>
      <c r="D276" s="14" t="s">
        <v>167</v>
      </c>
      <c r="E276" s="12">
        <v>20210265</v>
      </c>
      <c r="F276" s="12">
        <v>0</v>
      </c>
      <c r="G276" s="12" t="s">
        <v>22</v>
      </c>
      <c r="H276" s="12">
        <v>0</v>
      </c>
      <c r="I276" s="12">
        <f t="shared" si="6"/>
        <v>0</v>
      </c>
      <c r="J276" s="9" t="s">
        <v>52</v>
      </c>
      <c r="K276" s="12"/>
      <c r="L276" s="12" t="s">
        <v>139</v>
      </c>
    </row>
    <row r="277" s="2" customFormat="1" ht="31" customHeight="1" spans="1:1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="2" customFormat="1" ht="31" customHeight="1" spans="1:12">
      <c r="A278" s="9" t="s">
        <v>13</v>
      </c>
      <c r="B278" s="12" t="s">
        <v>168</v>
      </c>
      <c r="C278" s="12">
        <v>202105</v>
      </c>
      <c r="D278" s="12" t="s">
        <v>16</v>
      </c>
      <c r="E278" s="12">
        <v>20210392</v>
      </c>
      <c r="F278" s="12">
        <v>80.9</v>
      </c>
      <c r="G278" s="12" t="s">
        <v>22</v>
      </c>
      <c r="H278" s="12">
        <v>0</v>
      </c>
      <c r="I278" s="12">
        <f t="shared" ref="I278:I341" si="7">H278+F278</f>
        <v>80.9</v>
      </c>
      <c r="J278" s="9" t="s">
        <v>13</v>
      </c>
      <c r="K278" s="13" t="s">
        <v>18</v>
      </c>
      <c r="L278" s="12"/>
    </row>
    <row r="279" s="2" customFormat="1" ht="31" customHeight="1" spans="1:12">
      <c r="A279" s="9" t="s">
        <v>19</v>
      </c>
      <c r="B279" s="12" t="s">
        <v>168</v>
      </c>
      <c r="C279" s="12">
        <v>202105</v>
      </c>
      <c r="D279" s="12" t="s">
        <v>16</v>
      </c>
      <c r="E279" s="12">
        <v>20210436</v>
      </c>
      <c r="F279" s="12">
        <v>77</v>
      </c>
      <c r="G279" s="14" t="s">
        <v>20</v>
      </c>
      <c r="H279" s="14" t="s">
        <v>21</v>
      </c>
      <c r="I279" s="12">
        <f t="shared" si="7"/>
        <v>80</v>
      </c>
      <c r="J279" s="9" t="s">
        <v>19</v>
      </c>
      <c r="K279" s="13" t="s">
        <v>18</v>
      </c>
      <c r="L279" s="12"/>
    </row>
    <row r="280" s="2" customFormat="1" ht="31" customHeight="1" spans="1:12">
      <c r="A280" s="9" t="s">
        <v>21</v>
      </c>
      <c r="B280" s="12" t="s">
        <v>168</v>
      </c>
      <c r="C280" s="12">
        <v>202105</v>
      </c>
      <c r="D280" s="12" t="s">
        <v>16</v>
      </c>
      <c r="E280" s="12">
        <v>20210290</v>
      </c>
      <c r="F280" s="12">
        <v>76.9</v>
      </c>
      <c r="G280" s="12" t="s">
        <v>20</v>
      </c>
      <c r="H280" s="12">
        <v>3</v>
      </c>
      <c r="I280" s="12">
        <f t="shared" si="7"/>
        <v>79.9</v>
      </c>
      <c r="J280" s="9" t="s">
        <v>21</v>
      </c>
      <c r="K280" s="13" t="s">
        <v>18</v>
      </c>
      <c r="L280" s="12"/>
    </row>
    <row r="281" s="2" customFormat="1" ht="31" customHeight="1" spans="1:12">
      <c r="A281" s="9" t="s">
        <v>23</v>
      </c>
      <c r="B281" s="12" t="s">
        <v>168</v>
      </c>
      <c r="C281" s="12">
        <v>202105</v>
      </c>
      <c r="D281" s="12" t="s">
        <v>16</v>
      </c>
      <c r="E281" s="12">
        <v>20210349</v>
      </c>
      <c r="F281" s="12">
        <v>79.6</v>
      </c>
      <c r="G281" s="12" t="s">
        <v>22</v>
      </c>
      <c r="H281" s="12">
        <v>0</v>
      </c>
      <c r="I281" s="12">
        <f t="shared" si="7"/>
        <v>79.6</v>
      </c>
      <c r="J281" s="9" t="s">
        <v>23</v>
      </c>
      <c r="K281" s="13" t="s">
        <v>18</v>
      </c>
      <c r="L281" s="12"/>
    </row>
    <row r="282" s="2" customFormat="1" ht="31" customHeight="1" spans="1:12">
      <c r="A282" s="9" t="s">
        <v>24</v>
      </c>
      <c r="B282" s="12" t="s">
        <v>168</v>
      </c>
      <c r="C282" s="12">
        <v>202105</v>
      </c>
      <c r="D282" s="12" t="s">
        <v>16</v>
      </c>
      <c r="E282" s="12">
        <v>20210418</v>
      </c>
      <c r="F282" s="12">
        <v>76.2</v>
      </c>
      <c r="G282" s="14" t="s">
        <v>20</v>
      </c>
      <c r="H282" s="14" t="s">
        <v>21</v>
      </c>
      <c r="I282" s="12">
        <f t="shared" si="7"/>
        <v>79.2</v>
      </c>
      <c r="J282" s="9" t="s">
        <v>24</v>
      </c>
      <c r="K282" s="13" t="s">
        <v>18</v>
      </c>
      <c r="L282" s="12"/>
    </row>
    <row r="283" s="2" customFormat="1" ht="31" customHeight="1" spans="1:12">
      <c r="A283" s="9" t="s">
        <v>25</v>
      </c>
      <c r="B283" s="12" t="s">
        <v>168</v>
      </c>
      <c r="C283" s="12">
        <v>202105</v>
      </c>
      <c r="D283" s="12" t="s">
        <v>16</v>
      </c>
      <c r="E283" s="12">
        <v>20210328</v>
      </c>
      <c r="F283" s="12">
        <v>78.5</v>
      </c>
      <c r="G283" s="12" t="s">
        <v>22</v>
      </c>
      <c r="H283" s="12">
        <v>0</v>
      </c>
      <c r="I283" s="12">
        <f t="shared" si="7"/>
        <v>78.5</v>
      </c>
      <c r="J283" s="9" t="s">
        <v>25</v>
      </c>
      <c r="K283" s="13" t="s">
        <v>18</v>
      </c>
      <c r="L283" s="12"/>
    </row>
    <row r="284" s="2" customFormat="1" ht="31" customHeight="1" spans="1:12">
      <c r="A284" s="9" t="s">
        <v>26</v>
      </c>
      <c r="B284" s="12" t="s">
        <v>168</v>
      </c>
      <c r="C284" s="12">
        <v>202105</v>
      </c>
      <c r="D284" s="12" t="s">
        <v>16</v>
      </c>
      <c r="E284" s="12">
        <v>20210450</v>
      </c>
      <c r="F284" s="12">
        <v>78</v>
      </c>
      <c r="G284" s="12" t="s">
        <v>22</v>
      </c>
      <c r="H284" s="12">
        <v>0</v>
      </c>
      <c r="I284" s="12">
        <f t="shared" si="7"/>
        <v>78</v>
      </c>
      <c r="J284" s="9" t="s">
        <v>26</v>
      </c>
      <c r="K284" s="13" t="s">
        <v>18</v>
      </c>
      <c r="L284" s="12"/>
    </row>
    <row r="285" s="2" customFormat="1" ht="31" customHeight="1" spans="1:12">
      <c r="A285" s="9" t="s">
        <v>27</v>
      </c>
      <c r="B285" s="12" t="s">
        <v>168</v>
      </c>
      <c r="C285" s="12">
        <v>202105</v>
      </c>
      <c r="D285" s="12" t="s">
        <v>16</v>
      </c>
      <c r="E285" s="12">
        <v>20210350</v>
      </c>
      <c r="F285" s="12">
        <v>74.5</v>
      </c>
      <c r="G285" s="12" t="s">
        <v>17</v>
      </c>
      <c r="H285" s="12">
        <v>2</v>
      </c>
      <c r="I285" s="12">
        <f t="shared" si="7"/>
        <v>76.5</v>
      </c>
      <c r="J285" s="9" t="s">
        <v>27</v>
      </c>
      <c r="K285" s="13" t="s">
        <v>18</v>
      </c>
      <c r="L285" s="12"/>
    </row>
    <row r="286" s="2" customFormat="1" ht="31" customHeight="1" spans="1:12">
      <c r="A286" s="9" t="s">
        <v>29</v>
      </c>
      <c r="B286" s="12" t="s">
        <v>168</v>
      </c>
      <c r="C286" s="12">
        <v>202105</v>
      </c>
      <c r="D286" s="12" t="s">
        <v>16</v>
      </c>
      <c r="E286" s="12">
        <v>20210283</v>
      </c>
      <c r="F286" s="12">
        <v>73.3</v>
      </c>
      <c r="G286" s="12" t="s">
        <v>20</v>
      </c>
      <c r="H286" s="12">
        <v>3</v>
      </c>
      <c r="I286" s="12">
        <f t="shared" si="7"/>
        <v>76.3</v>
      </c>
      <c r="J286" s="9" t="s">
        <v>29</v>
      </c>
      <c r="K286" s="13" t="s">
        <v>18</v>
      </c>
      <c r="L286" s="12"/>
    </row>
    <row r="287" s="2" customFormat="1" ht="31" customHeight="1" spans="1:12">
      <c r="A287" s="9" t="s">
        <v>30</v>
      </c>
      <c r="B287" s="12" t="s">
        <v>168</v>
      </c>
      <c r="C287" s="12">
        <v>202105</v>
      </c>
      <c r="D287" s="12" t="s">
        <v>16</v>
      </c>
      <c r="E287" s="12">
        <v>20210348</v>
      </c>
      <c r="F287" s="12">
        <v>76.3</v>
      </c>
      <c r="G287" s="12" t="s">
        <v>22</v>
      </c>
      <c r="H287" s="12">
        <v>0</v>
      </c>
      <c r="I287" s="12">
        <f t="shared" si="7"/>
        <v>76.3</v>
      </c>
      <c r="J287" s="9" t="s">
        <v>29</v>
      </c>
      <c r="K287" s="13" t="s">
        <v>18</v>
      </c>
      <c r="L287" s="12"/>
    </row>
    <row r="288" s="2" customFormat="1" ht="31" customHeight="1" spans="1:12">
      <c r="A288" s="9" t="s">
        <v>31</v>
      </c>
      <c r="B288" s="12" t="s">
        <v>168</v>
      </c>
      <c r="C288" s="12">
        <v>202105</v>
      </c>
      <c r="D288" s="12" t="s">
        <v>16</v>
      </c>
      <c r="E288" s="12">
        <v>20210380</v>
      </c>
      <c r="F288" s="12">
        <v>76.2</v>
      </c>
      <c r="G288" s="12" t="s">
        <v>22</v>
      </c>
      <c r="H288" s="12">
        <v>0</v>
      </c>
      <c r="I288" s="12">
        <f t="shared" si="7"/>
        <v>76.2</v>
      </c>
      <c r="J288" s="9" t="s">
        <v>31</v>
      </c>
      <c r="K288" s="13" t="s">
        <v>18</v>
      </c>
      <c r="L288" s="12"/>
    </row>
    <row r="289" s="2" customFormat="1" ht="31" customHeight="1" spans="1:12">
      <c r="A289" s="9" t="s">
        <v>32</v>
      </c>
      <c r="B289" s="12" t="s">
        <v>168</v>
      </c>
      <c r="C289" s="12">
        <v>202105</v>
      </c>
      <c r="D289" s="12" t="s">
        <v>16</v>
      </c>
      <c r="E289" s="12">
        <v>20210275</v>
      </c>
      <c r="F289" s="12">
        <v>76</v>
      </c>
      <c r="G289" s="12" t="s">
        <v>22</v>
      </c>
      <c r="H289" s="12">
        <v>0</v>
      </c>
      <c r="I289" s="12">
        <f t="shared" si="7"/>
        <v>76</v>
      </c>
      <c r="J289" s="9" t="s">
        <v>32</v>
      </c>
      <c r="K289" s="13" t="s">
        <v>18</v>
      </c>
      <c r="L289" s="12"/>
    </row>
    <row r="290" s="2" customFormat="1" ht="31" customHeight="1" spans="1:12">
      <c r="A290" s="9" t="s">
        <v>33</v>
      </c>
      <c r="B290" s="12" t="s">
        <v>168</v>
      </c>
      <c r="C290" s="12">
        <v>202105</v>
      </c>
      <c r="D290" s="12" t="s">
        <v>16</v>
      </c>
      <c r="E290" s="12">
        <v>20210291</v>
      </c>
      <c r="F290" s="12">
        <v>75.7</v>
      </c>
      <c r="G290" s="12" t="s">
        <v>22</v>
      </c>
      <c r="H290" s="12">
        <v>0</v>
      </c>
      <c r="I290" s="12">
        <f t="shared" si="7"/>
        <v>75.7</v>
      </c>
      <c r="J290" s="9" t="s">
        <v>33</v>
      </c>
      <c r="K290" s="13" t="s">
        <v>18</v>
      </c>
      <c r="L290" s="12"/>
    </row>
    <row r="291" s="2" customFormat="1" ht="31" customHeight="1" spans="1:12">
      <c r="A291" s="9" t="s">
        <v>34</v>
      </c>
      <c r="B291" s="12" t="s">
        <v>168</v>
      </c>
      <c r="C291" s="12">
        <v>202105</v>
      </c>
      <c r="D291" s="12" t="s">
        <v>16</v>
      </c>
      <c r="E291" s="12">
        <v>20210353</v>
      </c>
      <c r="F291" s="12">
        <v>75.7</v>
      </c>
      <c r="G291" s="12" t="s">
        <v>22</v>
      </c>
      <c r="H291" s="12">
        <v>0</v>
      </c>
      <c r="I291" s="12">
        <f t="shared" si="7"/>
        <v>75.7</v>
      </c>
      <c r="J291" s="9" t="s">
        <v>33</v>
      </c>
      <c r="K291" s="13" t="s">
        <v>18</v>
      </c>
      <c r="L291" s="12"/>
    </row>
    <row r="292" s="2" customFormat="1" ht="31" customHeight="1" spans="1:12">
      <c r="A292" s="9" t="s">
        <v>35</v>
      </c>
      <c r="B292" s="12" t="s">
        <v>168</v>
      </c>
      <c r="C292" s="12">
        <v>202105</v>
      </c>
      <c r="D292" s="12" t="s">
        <v>16</v>
      </c>
      <c r="E292" s="12">
        <v>20210516</v>
      </c>
      <c r="F292" s="12">
        <v>75.5</v>
      </c>
      <c r="G292" s="12" t="s">
        <v>22</v>
      </c>
      <c r="H292" s="12">
        <v>0</v>
      </c>
      <c r="I292" s="12">
        <f t="shared" si="7"/>
        <v>75.5</v>
      </c>
      <c r="J292" s="9" t="s">
        <v>35</v>
      </c>
      <c r="K292" s="13" t="s">
        <v>18</v>
      </c>
      <c r="L292" s="12"/>
    </row>
    <row r="293" s="2" customFormat="1" ht="31" customHeight="1" spans="1:12">
      <c r="A293" s="9" t="s">
        <v>36</v>
      </c>
      <c r="B293" s="12" t="s">
        <v>168</v>
      </c>
      <c r="C293" s="12">
        <v>202105</v>
      </c>
      <c r="D293" s="12" t="s">
        <v>16</v>
      </c>
      <c r="E293" s="12">
        <v>20210439</v>
      </c>
      <c r="F293" s="12">
        <v>73.1</v>
      </c>
      <c r="G293" s="14" t="s">
        <v>17</v>
      </c>
      <c r="H293" s="14" t="s">
        <v>19</v>
      </c>
      <c r="I293" s="12">
        <f t="shared" si="7"/>
        <v>75.1</v>
      </c>
      <c r="J293" s="9" t="s">
        <v>36</v>
      </c>
      <c r="K293" s="13" t="s">
        <v>18</v>
      </c>
      <c r="L293" s="12"/>
    </row>
    <row r="294" s="2" customFormat="1" ht="31" customHeight="1" spans="1:12">
      <c r="A294" s="9" t="s">
        <v>37</v>
      </c>
      <c r="B294" s="12" t="s">
        <v>168</v>
      </c>
      <c r="C294" s="12">
        <v>202105</v>
      </c>
      <c r="D294" s="12" t="s">
        <v>16</v>
      </c>
      <c r="E294" s="12">
        <v>20210278</v>
      </c>
      <c r="F294" s="12">
        <v>72.7</v>
      </c>
      <c r="G294" s="12" t="s">
        <v>17</v>
      </c>
      <c r="H294" s="12">
        <v>2</v>
      </c>
      <c r="I294" s="12">
        <f t="shared" si="7"/>
        <v>74.7</v>
      </c>
      <c r="J294" s="9" t="s">
        <v>37</v>
      </c>
      <c r="K294" s="13" t="s">
        <v>18</v>
      </c>
      <c r="L294" s="12"/>
    </row>
    <row r="295" s="2" customFormat="1" ht="31" customHeight="1" spans="1:12">
      <c r="A295" s="9" t="s">
        <v>38</v>
      </c>
      <c r="B295" s="12" t="s">
        <v>168</v>
      </c>
      <c r="C295" s="12">
        <v>202105</v>
      </c>
      <c r="D295" s="12" t="s">
        <v>16</v>
      </c>
      <c r="E295" s="12">
        <v>20210362</v>
      </c>
      <c r="F295" s="12">
        <v>74.5</v>
      </c>
      <c r="G295" s="12" t="s">
        <v>22</v>
      </c>
      <c r="H295" s="12">
        <v>0</v>
      </c>
      <c r="I295" s="12">
        <f t="shared" si="7"/>
        <v>74.5</v>
      </c>
      <c r="J295" s="9" t="s">
        <v>38</v>
      </c>
      <c r="K295" s="13" t="s">
        <v>18</v>
      </c>
      <c r="L295" s="12"/>
    </row>
    <row r="296" s="2" customFormat="1" ht="31" customHeight="1" spans="1:12">
      <c r="A296" s="9" t="s">
        <v>39</v>
      </c>
      <c r="B296" s="12" t="s">
        <v>168</v>
      </c>
      <c r="C296" s="12">
        <v>202105</v>
      </c>
      <c r="D296" s="12" t="s">
        <v>16</v>
      </c>
      <c r="E296" s="12">
        <v>20210407</v>
      </c>
      <c r="F296" s="12">
        <v>72.1</v>
      </c>
      <c r="G296" s="12" t="s">
        <v>17</v>
      </c>
      <c r="H296" s="12">
        <v>2</v>
      </c>
      <c r="I296" s="12">
        <f t="shared" si="7"/>
        <v>74.1</v>
      </c>
      <c r="J296" s="9" t="s">
        <v>39</v>
      </c>
      <c r="K296" s="13" t="s">
        <v>18</v>
      </c>
      <c r="L296" s="12"/>
    </row>
    <row r="297" s="2" customFormat="1" ht="31" customHeight="1" spans="1:12">
      <c r="A297" s="9" t="s">
        <v>40</v>
      </c>
      <c r="B297" s="12" t="s">
        <v>168</v>
      </c>
      <c r="C297" s="12">
        <v>202105</v>
      </c>
      <c r="D297" s="12" t="s">
        <v>16</v>
      </c>
      <c r="E297" s="12">
        <v>20210301</v>
      </c>
      <c r="F297" s="12">
        <v>71</v>
      </c>
      <c r="G297" s="14" t="s">
        <v>169</v>
      </c>
      <c r="H297" s="14" t="s">
        <v>21</v>
      </c>
      <c r="I297" s="12">
        <f t="shared" si="7"/>
        <v>74</v>
      </c>
      <c r="J297" s="9" t="s">
        <v>40</v>
      </c>
      <c r="K297" s="13" t="s">
        <v>18</v>
      </c>
      <c r="L297" s="12"/>
    </row>
    <row r="298" s="2" customFormat="1" ht="31" customHeight="1" spans="1:12">
      <c r="A298" s="9" t="s">
        <v>41</v>
      </c>
      <c r="B298" s="12" t="s">
        <v>168</v>
      </c>
      <c r="C298" s="12">
        <v>202105</v>
      </c>
      <c r="D298" s="12" t="s">
        <v>16</v>
      </c>
      <c r="E298" s="12">
        <v>20210525</v>
      </c>
      <c r="F298" s="12">
        <v>74</v>
      </c>
      <c r="G298" s="12" t="s">
        <v>22</v>
      </c>
      <c r="H298" s="12">
        <v>0</v>
      </c>
      <c r="I298" s="12">
        <f t="shared" si="7"/>
        <v>74</v>
      </c>
      <c r="J298" s="9" t="s">
        <v>40</v>
      </c>
      <c r="K298" s="13" t="s">
        <v>18</v>
      </c>
      <c r="L298" s="12"/>
    </row>
    <row r="299" s="2" customFormat="1" ht="31" customHeight="1" spans="1:12">
      <c r="A299" s="9" t="s">
        <v>42</v>
      </c>
      <c r="B299" s="12" t="s">
        <v>168</v>
      </c>
      <c r="C299" s="12">
        <v>202105</v>
      </c>
      <c r="D299" s="12" t="s">
        <v>16</v>
      </c>
      <c r="E299" s="12">
        <v>20210286</v>
      </c>
      <c r="F299" s="12">
        <v>71.7</v>
      </c>
      <c r="G299" s="12" t="s">
        <v>17</v>
      </c>
      <c r="H299" s="12">
        <v>2</v>
      </c>
      <c r="I299" s="12">
        <f t="shared" si="7"/>
        <v>73.7</v>
      </c>
      <c r="J299" s="9" t="s">
        <v>42</v>
      </c>
      <c r="K299" s="13" t="s">
        <v>18</v>
      </c>
      <c r="L299" s="12"/>
    </row>
    <row r="300" s="2" customFormat="1" ht="31" customHeight="1" spans="1:12">
      <c r="A300" s="9" t="s">
        <v>43</v>
      </c>
      <c r="B300" s="12" t="s">
        <v>168</v>
      </c>
      <c r="C300" s="12">
        <v>202105</v>
      </c>
      <c r="D300" s="12" t="s">
        <v>16</v>
      </c>
      <c r="E300" s="12">
        <v>20210355</v>
      </c>
      <c r="F300" s="12">
        <v>73.6</v>
      </c>
      <c r="G300" s="12" t="s">
        <v>22</v>
      </c>
      <c r="H300" s="12">
        <v>0</v>
      </c>
      <c r="I300" s="12">
        <f t="shared" si="7"/>
        <v>73.6</v>
      </c>
      <c r="J300" s="9" t="s">
        <v>43</v>
      </c>
      <c r="K300" s="13" t="s">
        <v>18</v>
      </c>
      <c r="L300" s="12"/>
    </row>
    <row r="301" s="2" customFormat="1" ht="31" customHeight="1" spans="1:12">
      <c r="A301" s="9" t="s">
        <v>44</v>
      </c>
      <c r="B301" s="12" t="s">
        <v>168</v>
      </c>
      <c r="C301" s="12">
        <v>202105</v>
      </c>
      <c r="D301" s="12" t="s">
        <v>16</v>
      </c>
      <c r="E301" s="12">
        <v>20210382</v>
      </c>
      <c r="F301" s="12">
        <v>73.5</v>
      </c>
      <c r="G301" s="12" t="s">
        <v>22</v>
      </c>
      <c r="H301" s="12">
        <v>0</v>
      </c>
      <c r="I301" s="12">
        <f t="shared" si="7"/>
        <v>73.5</v>
      </c>
      <c r="J301" s="9" t="s">
        <v>44</v>
      </c>
      <c r="K301" s="13" t="s">
        <v>18</v>
      </c>
      <c r="L301" s="12"/>
    </row>
    <row r="302" s="2" customFormat="1" ht="31" customHeight="1" spans="1:12">
      <c r="A302" s="9" t="s">
        <v>45</v>
      </c>
      <c r="B302" s="12" t="s">
        <v>168</v>
      </c>
      <c r="C302" s="12">
        <v>202105</v>
      </c>
      <c r="D302" s="12" t="s">
        <v>16</v>
      </c>
      <c r="E302" s="12">
        <v>20210339</v>
      </c>
      <c r="F302" s="12">
        <v>73.4</v>
      </c>
      <c r="G302" s="12" t="s">
        <v>22</v>
      </c>
      <c r="H302" s="12">
        <v>0</v>
      </c>
      <c r="I302" s="12">
        <f t="shared" si="7"/>
        <v>73.4</v>
      </c>
      <c r="J302" s="9" t="s">
        <v>45</v>
      </c>
      <c r="K302" s="13" t="s">
        <v>18</v>
      </c>
      <c r="L302" s="12"/>
    </row>
    <row r="303" s="2" customFormat="1" ht="31" customHeight="1" spans="1:12">
      <c r="A303" s="9" t="s">
        <v>46</v>
      </c>
      <c r="B303" s="12" t="s">
        <v>168</v>
      </c>
      <c r="C303" s="12">
        <v>202105</v>
      </c>
      <c r="D303" s="12" t="s">
        <v>16</v>
      </c>
      <c r="E303" s="12">
        <v>20210492</v>
      </c>
      <c r="F303" s="12">
        <v>71.3</v>
      </c>
      <c r="G303" s="12" t="s">
        <v>17</v>
      </c>
      <c r="H303" s="12">
        <v>2</v>
      </c>
      <c r="I303" s="12">
        <f t="shared" si="7"/>
        <v>73.3</v>
      </c>
      <c r="J303" s="9" t="s">
        <v>46</v>
      </c>
      <c r="K303" s="13" t="s">
        <v>18</v>
      </c>
      <c r="L303" s="12"/>
    </row>
    <row r="304" s="2" customFormat="1" ht="31" customHeight="1" spans="1:12">
      <c r="A304" s="9" t="s">
        <v>47</v>
      </c>
      <c r="B304" s="12" t="s">
        <v>168</v>
      </c>
      <c r="C304" s="12">
        <v>202105</v>
      </c>
      <c r="D304" s="12" t="s">
        <v>16</v>
      </c>
      <c r="E304" s="12">
        <v>20210347</v>
      </c>
      <c r="F304" s="12">
        <v>73.2</v>
      </c>
      <c r="G304" s="12" t="s">
        <v>22</v>
      </c>
      <c r="H304" s="12">
        <v>0</v>
      </c>
      <c r="I304" s="12">
        <f t="shared" si="7"/>
        <v>73.2</v>
      </c>
      <c r="J304" s="9" t="s">
        <v>47</v>
      </c>
      <c r="K304" s="13" t="s">
        <v>18</v>
      </c>
      <c r="L304" s="12"/>
    </row>
    <row r="305" s="2" customFormat="1" ht="31" customHeight="1" spans="1:12">
      <c r="A305" s="9" t="s">
        <v>48</v>
      </c>
      <c r="B305" s="12" t="s">
        <v>168</v>
      </c>
      <c r="C305" s="12">
        <v>202105</v>
      </c>
      <c r="D305" s="12" t="s">
        <v>16</v>
      </c>
      <c r="E305" s="12">
        <v>20210457</v>
      </c>
      <c r="F305" s="12">
        <v>71.1</v>
      </c>
      <c r="G305" s="14" t="s">
        <v>17</v>
      </c>
      <c r="H305" s="14" t="s">
        <v>19</v>
      </c>
      <c r="I305" s="12">
        <f t="shared" si="7"/>
        <v>73.1</v>
      </c>
      <c r="J305" s="9" t="s">
        <v>48</v>
      </c>
      <c r="K305" s="12"/>
      <c r="L305" s="12"/>
    </row>
    <row r="306" s="2" customFormat="1" ht="31" customHeight="1" spans="1:12">
      <c r="A306" s="9" t="s">
        <v>49</v>
      </c>
      <c r="B306" s="12" t="s">
        <v>168</v>
      </c>
      <c r="C306" s="12">
        <v>202105</v>
      </c>
      <c r="D306" s="12" t="s">
        <v>16</v>
      </c>
      <c r="E306" s="12">
        <v>20210397</v>
      </c>
      <c r="F306" s="12">
        <v>73</v>
      </c>
      <c r="G306" s="12" t="s">
        <v>22</v>
      </c>
      <c r="H306" s="12">
        <v>0</v>
      </c>
      <c r="I306" s="12">
        <f t="shared" si="7"/>
        <v>73</v>
      </c>
      <c r="J306" s="9" t="s">
        <v>49</v>
      </c>
      <c r="K306" s="12"/>
      <c r="L306" s="12"/>
    </row>
    <row r="307" s="2" customFormat="1" ht="31" customHeight="1" spans="1:12">
      <c r="A307" s="9" t="s">
        <v>50</v>
      </c>
      <c r="B307" s="12" t="s">
        <v>168</v>
      </c>
      <c r="C307" s="12">
        <v>202105</v>
      </c>
      <c r="D307" s="12" t="s">
        <v>16</v>
      </c>
      <c r="E307" s="12">
        <v>20210470</v>
      </c>
      <c r="F307" s="12">
        <v>71</v>
      </c>
      <c r="G307" s="14" t="s">
        <v>17</v>
      </c>
      <c r="H307" s="14" t="s">
        <v>19</v>
      </c>
      <c r="I307" s="12">
        <f t="shared" si="7"/>
        <v>73</v>
      </c>
      <c r="J307" s="9" t="s">
        <v>49</v>
      </c>
      <c r="K307" s="12"/>
      <c r="L307" s="12"/>
    </row>
    <row r="308" s="2" customFormat="1" ht="31" customHeight="1" spans="1:12">
      <c r="A308" s="9" t="s">
        <v>51</v>
      </c>
      <c r="B308" s="12" t="s">
        <v>168</v>
      </c>
      <c r="C308" s="12">
        <v>202105</v>
      </c>
      <c r="D308" s="12" t="s">
        <v>16</v>
      </c>
      <c r="E308" s="12">
        <v>20210526</v>
      </c>
      <c r="F308" s="12">
        <v>71</v>
      </c>
      <c r="G308" s="12" t="s">
        <v>17</v>
      </c>
      <c r="H308" s="12">
        <v>2</v>
      </c>
      <c r="I308" s="12">
        <f t="shared" si="7"/>
        <v>73</v>
      </c>
      <c r="J308" s="9" t="s">
        <v>49</v>
      </c>
      <c r="K308" s="12"/>
      <c r="L308" s="12"/>
    </row>
    <row r="309" s="2" customFormat="1" ht="31" customHeight="1" spans="1:12">
      <c r="A309" s="9" t="s">
        <v>52</v>
      </c>
      <c r="B309" s="12" t="s">
        <v>168</v>
      </c>
      <c r="C309" s="12">
        <v>202105</v>
      </c>
      <c r="D309" s="12" t="s">
        <v>16</v>
      </c>
      <c r="E309" s="12">
        <v>20210440</v>
      </c>
      <c r="F309" s="12">
        <v>72.9</v>
      </c>
      <c r="G309" s="12" t="s">
        <v>22</v>
      </c>
      <c r="H309" s="12">
        <v>0</v>
      </c>
      <c r="I309" s="12">
        <f t="shared" si="7"/>
        <v>72.9</v>
      </c>
      <c r="J309" s="9" t="s">
        <v>52</v>
      </c>
      <c r="K309" s="12"/>
      <c r="L309" s="12"/>
    </row>
    <row r="310" s="2" customFormat="1" ht="31" customHeight="1" spans="1:12">
      <c r="A310" s="9" t="s">
        <v>53</v>
      </c>
      <c r="B310" s="12" t="s">
        <v>168</v>
      </c>
      <c r="C310" s="12">
        <v>202105</v>
      </c>
      <c r="D310" s="12" t="s">
        <v>16</v>
      </c>
      <c r="E310" s="12">
        <v>20210408</v>
      </c>
      <c r="F310" s="12">
        <v>72.8</v>
      </c>
      <c r="G310" s="12" t="s">
        <v>22</v>
      </c>
      <c r="H310" s="12">
        <v>0</v>
      </c>
      <c r="I310" s="12">
        <f t="shared" si="7"/>
        <v>72.8</v>
      </c>
      <c r="J310" s="9" t="s">
        <v>53</v>
      </c>
      <c r="K310" s="12"/>
      <c r="L310" s="12"/>
    </row>
    <row r="311" s="2" customFormat="1" ht="31" customHeight="1" spans="1:12">
      <c r="A311" s="9" t="s">
        <v>54</v>
      </c>
      <c r="B311" s="12" t="s">
        <v>168</v>
      </c>
      <c r="C311" s="12">
        <v>202105</v>
      </c>
      <c r="D311" s="12" t="s">
        <v>16</v>
      </c>
      <c r="E311" s="12">
        <v>20210506</v>
      </c>
      <c r="F311" s="12">
        <v>72.7</v>
      </c>
      <c r="G311" s="12" t="s">
        <v>22</v>
      </c>
      <c r="H311" s="12">
        <v>0</v>
      </c>
      <c r="I311" s="12">
        <f t="shared" si="7"/>
        <v>72.7</v>
      </c>
      <c r="J311" s="9" t="s">
        <v>54</v>
      </c>
      <c r="K311" s="12"/>
      <c r="L311" s="12"/>
    </row>
    <row r="312" s="2" customFormat="1" ht="31" customHeight="1" spans="1:12">
      <c r="A312" s="9" t="s">
        <v>55</v>
      </c>
      <c r="B312" s="12" t="s">
        <v>168</v>
      </c>
      <c r="C312" s="12">
        <v>202105</v>
      </c>
      <c r="D312" s="12" t="s">
        <v>16</v>
      </c>
      <c r="E312" s="12">
        <v>20210273</v>
      </c>
      <c r="F312" s="12">
        <v>70.5</v>
      </c>
      <c r="G312" s="12" t="s">
        <v>17</v>
      </c>
      <c r="H312" s="12">
        <v>2</v>
      </c>
      <c r="I312" s="12">
        <f t="shared" si="7"/>
        <v>72.5</v>
      </c>
      <c r="J312" s="9" t="s">
        <v>55</v>
      </c>
      <c r="K312" s="12"/>
      <c r="L312" s="12"/>
    </row>
    <row r="313" s="2" customFormat="1" ht="31" customHeight="1" spans="1:12">
      <c r="A313" s="9" t="s">
        <v>56</v>
      </c>
      <c r="B313" s="12" t="s">
        <v>168</v>
      </c>
      <c r="C313" s="12">
        <v>202105</v>
      </c>
      <c r="D313" s="12" t="s">
        <v>16</v>
      </c>
      <c r="E313" s="12">
        <v>20210274</v>
      </c>
      <c r="F313" s="12">
        <v>69.4</v>
      </c>
      <c r="G313" s="12" t="s">
        <v>20</v>
      </c>
      <c r="H313" s="12">
        <v>3</v>
      </c>
      <c r="I313" s="12">
        <f t="shared" si="7"/>
        <v>72.4</v>
      </c>
      <c r="J313" s="9" t="s">
        <v>56</v>
      </c>
      <c r="K313" s="12"/>
      <c r="L313" s="12"/>
    </row>
    <row r="314" s="2" customFormat="1" ht="31" customHeight="1" spans="1:12">
      <c r="A314" s="9" t="s">
        <v>57</v>
      </c>
      <c r="B314" s="12" t="s">
        <v>168</v>
      </c>
      <c r="C314" s="12">
        <v>202105</v>
      </c>
      <c r="D314" s="12" t="s">
        <v>16</v>
      </c>
      <c r="E314" s="12">
        <v>20210368</v>
      </c>
      <c r="F314" s="12">
        <v>72.4</v>
      </c>
      <c r="G314" s="12" t="s">
        <v>22</v>
      </c>
      <c r="H314" s="12">
        <v>0</v>
      </c>
      <c r="I314" s="12">
        <f t="shared" si="7"/>
        <v>72.4</v>
      </c>
      <c r="J314" s="9" t="s">
        <v>56</v>
      </c>
      <c r="K314" s="12"/>
      <c r="L314" s="12"/>
    </row>
    <row r="315" s="2" customFormat="1" ht="31" customHeight="1" spans="1:12">
      <c r="A315" s="9" t="s">
        <v>58</v>
      </c>
      <c r="B315" s="12" t="s">
        <v>168</v>
      </c>
      <c r="C315" s="12">
        <v>202105</v>
      </c>
      <c r="D315" s="12" t="s">
        <v>16</v>
      </c>
      <c r="E315" s="12">
        <v>20210297</v>
      </c>
      <c r="F315" s="12">
        <v>72.3</v>
      </c>
      <c r="G315" s="12" t="s">
        <v>22</v>
      </c>
      <c r="H315" s="12">
        <v>0</v>
      </c>
      <c r="I315" s="12">
        <f t="shared" si="7"/>
        <v>72.3</v>
      </c>
      <c r="J315" s="9" t="s">
        <v>58</v>
      </c>
      <c r="K315" s="12"/>
      <c r="L315" s="12"/>
    </row>
    <row r="316" s="2" customFormat="1" ht="31" customHeight="1" spans="1:12">
      <c r="A316" s="9" t="s">
        <v>59</v>
      </c>
      <c r="B316" s="12" t="s">
        <v>168</v>
      </c>
      <c r="C316" s="12">
        <v>202105</v>
      </c>
      <c r="D316" s="12" t="s">
        <v>16</v>
      </c>
      <c r="E316" s="12">
        <v>20210488</v>
      </c>
      <c r="F316" s="12">
        <v>72.3</v>
      </c>
      <c r="G316" s="12" t="s">
        <v>22</v>
      </c>
      <c r="H316" s="12">
        <v>0</v>
      </c>
      <c r="I316" s="12">
        <f t="shared" si="7"/>
        <v>72.3</v>
      </c>
      <c r="J316" s="9" t="s">
        <v>58</v>
      </c>
      <c r="K316" s="12"/>
      <c r="L316" s="12"/>
    </row>
    <row r="317" s="2" customFormat="1" ht="31" customHeight="1" spans="1:12">
      <c r="A317" s="9" t="s">
        <v>60</v>
      </c>
      <c r="B317" s="12" t="s">
        <v>168</v>
      </c>
      <c r="C317" s="12">
        <v>202105</v>
      </c>
      <c r="D317" s="12" t="s">
        <v>16</v>
      </c>
      <c r="E317" s="12">
        <v>20210346</v>
      </c>
      <c r="F317" s="12">
        <v>70.2</v>
      </c>
      <c r="G317" s="12" t="s">
        <v>17</v>
      </c>
      <c r="H317" s="12">
        <v>2</v>
      </c>
      <c r="I317" s="12">
        <f t="shared" si="7"/>
        <v>72.2</v>
      </c>
      <c r="J317" s="9" t="s">
        <v>60</v>
      </c>
      <c r="K317" s="12"/>
      <c r="L317" s="12"/>
    </row>
    <row r="318" s="2" customFormat="1" ht="31" customHeight="1" spans="1:12">
      <c r="A318" s="9" t="s">
        <v>61</v>
      </c>
      <c r="B318" s="12" t="s">
        <v>168</v>
      </c>
      <c r="C318" s="12">
        <v>202105</v>
      </c>
      <c r="D318" s="12" t="s">
        <v>16</v>
      </c>
      <c r="E318" s="12">
        <v>20210531</v>
      </c>
      <c r="F318" s="12">
        <v>72</v>
      </c>
      <c r="G318" s="12" t="s">
        <v>22</v>
      </c>
      <c r="H318" s="12">
        <v>0</v>
      </c>
      <c r="I318" s="12">
        <f t="shared" si="7"/>
        <v>72</v>
      </c>
      <c r="J318" s="9" t="s">
        <v>61</v>
      </c>
      <c r="K318" s="12"/>
      <c r="L318" s="12"/>
    </row>
    <row r="319" s="2" customFormat="1" ht="31" customHeight="1" spans="1:12">
      <c r="A319" s="9" t="s">
        <v>62</v>
      </c>
      <c r="B319" s="12" t="s">
        <v>168</v>
      </c>
      <c r="C319" s="12">
        <v>202105</v>
      </c>
      <c r="D319" s="12" t="s">
        <v>16</v>
      </c>
      <c r="E319" s="12">
        <v>20210363</v>
      </c>
      <c r="F319" s="12">
        <v>71.9</v>
      </c>
      <c r="G319" s="12" t="s">
        <v>22</v>
      </c>
      <c r="H319" s="12">
        <v>0</v>
      </c>
      <c r="I319" s="12">
        <f t="shared" si="7"/>
        <v>71.9</v>
      </c>
      <c r="J319" s="9" t="s">
        <v>62</v>
      </c>
      <c r="K319" s="12"/>
      <c r="L319" s="12"/>
    </row>
    <row r="320" s="2" customFormat="1" ht="31" customHeight="1" spans="1:12">
      <c r="A320" s="9" t="s">
        <v>63</v>
      </c>
      <c r="B320" s="12" t="s">
        <v>168</v>
      </c>
      <c r="C320" s="12">
        <v>202105</v>
      </c>
      <c r="D320" s="12" t="s">
        <v>16</v>
      </c>
      <c r="E320" s="12">
        <v>20210471</v>
      </c>
      <c r="F320" s="12">
        <v>69.7</v>
      </c>
      <c r="G320" s="14" t="s">
        <v>17</v>
      </c>
      <c r="H320" s="14" t="s">
        <v>19</v>
      </c>
      <c r="I320" s="12">
        <f t="shared" si="7"/>
        <v>71.7</v>
      </c>
      <c r="J320" s="9" t="s">
        <v>63</v>
      </c>
      <c r="K320" s="12"/>
      <c r="L320" s="12"/>
    </row>
    <row r="321" s="2" customFormat="1" ht="31" customHeight="1" spans="1:12">
      <c r="A321" s="9" t="s">
        <v>64</v>
      </c>
      <c r="B321" s="12" t="s">
        <v>168</v>
      </c>
      <c r="C321" s="12">
        <v>202105</v>
      </c>
      <c r="D321" s="12" t="s">
        <v>16</v>
      </c>
      <c r="E321" s="12">
        <v>20210459</v>
      </c>
      <c r="F321" s="12">
        <v>71.6</v>
      </c>
      <c r="G321" s="12" t="s">
        <v>22</v>
      </c>
      <c r="H321" s="12">
        <v>0</v>
      </c>
      <c r="I321" s="12">
        <f t="shared" si="7"/>
        <v>71.6</v>
      </c>
      <c r="J321" s="9" t="s">
        <v>64</v>
      </c>
      <c r="K321" s="12"/>
      <c r="L321" s="12"/>
    </row>
    <row r="322" s="2" customFormat="1" ht="31" customHeight="1" spans="1:12">
      <c r="A322" s="9" t="s">
        <v>65</v>
      </c>
      <c r="B322" s="12" t="s">
        <v>168</v>
      </c>
      <c r="C322" s="12">
        <v>202105</v>
      </c>
      <c r="D322" s="12" t="s">
        <v>16</v>
      </c>
      <c r="E322" s="12">
        <v>20210284</v>
      </c>
      <c r="F322" s="12">
        <v>71.4</v>
      </c>
      <c r="G322" s="12" t="s">
        <v>22</v>
      </c>
      <c r="H322" s="12">
        <v>0</v>
      </c>
      <c r="I322" s="12">
        <f t="shared" si="7"/>
        <v>71.4</v>
      </c>
      <c r="J322" s="9" t="s">
        <v>65</v>
      </c>
      <c r="K322" s="12"/>
      <c r="L322" s="12"/>
    </row>
    <row r="323" s="2" customFormat="1" ht="31" customHeight="1" spans="1:12">
      <c r="A323" s="9" t="s">
        <v>66</v>
      </c>
      <c r="B323" s="12" t="s">
        <v>168</v>
      </c>
      <c r="C323" s="12">
        <v>202105</v>
      </c>
      <c r="D323" s="12" t="s">
        <v>16</v>
      </c>
      <c r="E323" s="12">
        <v>20210330</v>
      </c>
      <c r="F323" s="12">
        <v>71.4</v>
      </c>
      <c r="G323" s="12" t="s">
        <v>22</v>
      </c>
      <c r="H323" s="12">
        <v>0</v>
      </c>
      <c r="I323" s="12">
        <f t="shared" si="7"/>
        <v>71.4</v>
      </c>
      <c r="J323" s="9" t="s">
        <v>65</v>
      </c>
      <c r="K323" s="12"/>
      <c r="L323" s="12"/>
    </row>
    <row r="324" s="2" customFormat="1" ht="31" customHeight="1" spans="1:12">
      <c r="A324" s="9" t="s">
        <v>67</v>
      </c>
      <c r="B324" s="12" t="s">
        <v>168</v>
      </c>
      <c r="C324" s="12">
        <v>202105</v>
      </c>
      <c r="D324" s="12" t="s">
        <v>16</v>
      </c>
      <c r="E324" s="12">
        <v>20210374</v>
      </c>
      <c r="F324" s="12">
        <v>71.3</v>
      </c>
      <c r="G324" s="12" t="s">
        <v>22</v>
      </c>
      <c r="H324" s="12">
        <v>0</v>
      </c>
      <c r="I324" s="12">
        <f t="shared" si="7"/>
        <v>71.3</v>
      </c>
      <c r="J324" s="9" t="s">
        <v>67</v>
      </c>
      <c r="K324" s="12"/>
      <c r="L324" s="12"/>
    </row>
    <row r="325" s="2" customFormat="1" ht="31" customHeight="1" spans="1:12">
      <c r="A325" s="9" t="s">
        <v>68</v>
      </c>
      <c r="B325" s="12" t="s">
        <v>168</v>
      </c>
      <c r="C325" s="12">
        <v>202105</v>
      </c>
      <c r="D325" s="12" t="s">
        <v>16</v>
      </c>
      <c r="E325" s="12">
        <v>20210282</v>
      </c>
      <c r="F325" s="12">
        <v>69.2</v>
      </c>
      <c r="G325" s="12" t="s">
        <v>17</v>
      </c>
      <c r="H325" s="12">
        <v>2</v>
      </c>
      <c r="I325" s="12">
        <f t="shared" si="7"/>
        <v>71.2</v>
      </c>
      <c r="J325" s="9" t="s">
        <v>68</v>
      </c>
      <c r="K325" s="12"/>
      <c r="L325" s="12"/>
    </row>
    <row r="326" s="2" customFormat="1" ht="31" customHeight="1" spans="1:12">
      <c r="A326" s="9" t="s">
        <v>69</v>
      </c>
      <c r="B326" s="12" t="s">
        <v>168</v>
      </c>
      <c r="C326" s="12">
        <v>202105</v>
      </c>
      <c r="D326" s="12" t="s">
        <v>16</v>
      </c>
      <c r="E326" s="12">
        <v>20210343</v>
      </c>
      <c r="F326" s="12">
        <v>71.1</v>
      </c>
      <c r="G326" s="12" t="s">
        <v>22</v>
      </c>
      <c r="H326" s="12">
        <v>0</v>
      </c>
      <c r="I326" s="12">
        <f t="shared" si="7"/>
        <v>71.1</v>
      </c>
      <c r="J326" s="9" t="s">
        <v>69</v>
      </c>
      <c r="K326" s="12"/>
      <c r="L326" s="12"/>
    </row>
    <row r="327" s="2" customFormat="1" ht="31" customHeight="1" spans="1:12">
      <c r="A327" s="9" t="s">
        <v>70</v>
      </c>
      <c r="B327" s="12" t="s">
        <v>168</v>
      </c>
      <c r="C327" s="12">
        <v>202105</v>
      </c>
      <c r="D327" s="12" t="s">
        <v>16</v>
      </c>
      <c r="E327" s="12">
        <v>20210356</v>
      </c>
      <c r="F327" s="12">
        <v>69.1</v>
      </c>
      <c r="G327" s="12" t="s">
        <v>17</v>
      </c>
      <c r="H327" s="12">
        <v>2</v>
      </c>
      <c r="I327" s="12">
        <f t="shared" si="7"/>
        <v>71.1</v>
      </c>
      <c r="J327" s="9" t="s">
        <v>69</v>
      </c>
      <c r="K327" s="12"/>
      <c r="L327" s="12"/>
    </row>
    <row r="328" s="2" customFormat="1" ht="31" customHeight="1" spans="1:12">
      <c r="A328" s="9" t="s">
        <v>71</v>
      </c>
      <c r="B328" s="12" t="s">
        <v>168</v>
      </c>
      <c r="C328" s="12">
        <v>202105</v>
      </c>
      <c r="D328" s="12" t="s">
        <v>16</v>
      </c>
      <c r="E328" s="12">
        <v>20210406</v>
      </c>
      <c r="F328" s="12">
        <v>69</v>
      </c>
      <c r="G328" s="12" t="s">
        <v>17</v>
      </c>
      <c r="H328" s="12">
        <v>2</v>
      </c>
      <c r="I328" s="12">
        <f t="shared" si="7"/>
        <v>71</v>
      </c>
      <c r="J328" s="9" t="s">
        <v>71</v>
      </c>
      <c r="K328" s="12"/>
      <c r="L328" s="12"/>
    </row>
    <row r="329" s="2" customFormat="1" ht="31" customHeight="1" spans="1:12">
      <c r="A329" s="9" t="s">
        <v>72</v>
      </c>
      <c r="B329" s="12" t="s">
        <v>168</v>
      </c>
      <c r="C329" s="12">
        <v>202105</v>
      </c>
      <c r="D329" s="12" t="s">
        <v>16</v>
      </c>
      <c r="E329" s="12">
        <v>20210454</v>
      </c>
      <c r="F329" s="12">
        <v>71</v>
      </c>
      <c r="G329" s="12" t="s">
        <v>22</v>
      </c>
      <c r="H329" s="12">
        <v>0</v>
      </c>
      <c r="I329" s="12">
        <f t="shared" si="7"/>
        <v>71</v>
      </c>
      <c r="J329" s="9" t="s">
        <v>71</v>
      </c>
      <c r="K329" s="12"/>
      <c r="L329" s="12"/>
    </row>
    <row r="330" s="2" customFormat="1" ht="31" customHeight="1" spans="1:12">
      <c r="A330" s="9" t="s">
        <v>73</v>
      </c>
      <c r="B330" s="12" t="s">
        <v>168</v>
      </c>
      <c r="C330" s="12">
        <v>202105</v>
      </c>
      <c r="D330" s="12" t="s">
        <v>16</v>
      </c>
      <c r="E330" s="12">
        <v>20210404</v>
      </c>
      <c r="F330" s="12">
        <v>67.9</v>
      </c>
      <c r="G330" s="12" t="s">
        <v>20</v>
      </c>
      <c r="H330" s="12">
        <v>3</v>
      </c>
      <c r="I330" s="12">
        <f t="shared" si="7"/>
        <v>70.9</v>
      </c>
      <c r="J330" s="9" t="s">
        <v>73</v>
      </c>
      <c r="K330" s="12"/>
      <c r="L330" s="12"/>
    </row>
    <row r="331" s="2" customFormat="1" ht="31" customHeight="1" spans="1:12">
      <c r="A331" s="9" t="s">
        <v>75</v>
      </c>
      <c r="B331" s="12" t="s">
        <v>168</v>
      </c>
      <c r="C331" s="12">
        <v>202105</v>
      </c>
      <c r="D331" s="12" t="s">
        <v>16</v>
      </c>
      <c r="E331" s="12">
        <v>20210376</v>
      </c>
      <c r="F331" s="12">
        <v>67.8</v>
      </c>
      <c r="G331" s="14" t="s">
        <v>170</v>
      </c>
      <c r="H331" s="14" t="s">
        <v>21</v>
      </c>
      <c r="I331" s="12">
        <f t="shared" si="7"/>
        <v>70.8</v>
      </c>
      <c r="J331" s="9" t="s">
        <v>75</v>
      </c>
      <c r="K331" s="12"/>
      <c r="L331" s="12"/>
    </row>
    <row r="332" s="2" customFormat="1" ht="31" customHeight="1" spans="1:12">
      <c r="A332" s="9" t="s">
        <v>76</v>
      </c>
      <c r="B332" s="12" t="s">
        <v>168</v>
      </c>
      <c r="C332" s="12">
        <v>202105</v>
      </c>
      <c r="D332" s="12" t="s">
        <v>16</v>
      </c>
      <c r="E332" s="12">
        <v>20210332</v>
      </c>
      <c r="F332" s="12">
        <v>70.7</v>
      </c>
      <c r="G332" s="12" t="s">
        <v>22</v>
      </c>
      <c r="H332" s="12">
        <v>0</v>
      </c>
      <c r="I332" s="12">
        <f t="shared" si="7"/>
        <v>70.7</v>
      </c>
      <c r="J332" s="9" t="s">
        <v>76</v>
      </c>
      <c r="K332" s="12"/>
      <c r="L332" s="12"/>
    </row>
    <row r="333" s="2" customFormat="1" ht="31" customHeight="1" spans="1:12">
      <c r="A333" s="9" t="s">
        <v>77</v>
      </c>
      <c r="B333" s="12" t="s">
        <v>168</v>
      </c>
      <c r="C333" s="12">
        <v>202105</v>
      </c>
      <c r="D333" s="12" t="s">
        <v>16</v>
      </c>
      <c r="E333" s="12">
        <v>20210455</v>
      </c>
      <c r="F333" s="12">
        <v>68.7</v>
      </c>
      <c r="G333" s="12" t="s">
        <v>17</v>
      </c>
      <c r="H333" s="12">
        <v>2</v>
      </c>
      <c r="I333" s="12">
        <f t="shared" si="7"/>
        <v>70.7</v>
      </c>
      <c r="J333" s="9" t="s">
        <v>76</v>
      </c>
      <c r="K333" s="12"/>
      <c r="L333" s="12"/>
    </row>
    <row r="334" s="2" customFormat="1" ht="31" customHeight="1" spans="1:12">
      <c r="A334" s="9" t="s">
        <v>78</v>
      </c>
      <c r="B334" s="12" t="s">
        <v>168</v>
      </c>
      <c r="C334" s="12">
        <v>202105</v>
      </c>
      <c r="D334" s="12" t="s">
        <v>16</v>
      </c>
      <c r="E334" s="12">
        <v>20210473</v>
      </c>
      <c r="F334" s="12">
        <v>70.7</v>
      </c>
      <c r="G334" s="12" t="s">
        <v>22</v>
      </c>
      <c r="H334" s="12">
        <v>0</v>
      </c>
      <c r="I334" s="12">
        <f t="shared" si="7"/>
        <v>70.7</v>
      </c>
      <c r="J334" s="9" t="s">
        <v>76</v>
      </c>
      <c r="K334" s="12"/>
      <c r="L334" s="12"/>
    </row>
    <row r="335" s="2" customFormat="1" ht="31" customHeight="1" spans="1:12">
      <c r="A335" s="9" t="s">
        <v>79</v>
      </c>
      <c r="B335" s="12" t="s">
        <v>168</v>
      </c>
      <c r="C335" s="12">
        <v>202105</v>
      </c>
      <c r="D335" s="12" t="s">
        <v>16</v>
      </c>
      <c r="E335" s="12">
        <v>20210383</v>
      </c>
      <c r="F335" s="12">
        <v>70.5</v>
      </c>
      <c r="G335" s="12" t="s">
        <v>22</v>
      </c>
      <c r="H335" s="12">
        <v>0</v>
      </c>
      <c r="I335" s="12">
        <f t="shared" si="7"/>
        <v>70.5</v>
      </c>
      <c r="J335" s="9" t="s">
        <v>79</v>
      </c>
      <c r="K335" s="12"/>
      <c r="L335" s="12"/>
    </row>
    <row r="336" s="2" customFormat="1" ht="31" customHeight="1" spans="1:12">
      <c r="A336" s="9" t="s">
        <v>80</v>
      </c>
      <c r="B336" s="12" t="s">
        <v>168</v>
      </c>
      <c r="C336" s="12">
        <v>202105</v>
      </c>
      <c r="D336" s="12" t="s">
        <v>16</v>
      </c>
      <c r="E336" s="12">
        <v>20210309</v>
      </c>
      <c r="F336" s="12">
        <v>70.4</v>
      </c>
      <c r="G336" s="12" t="s">
        <v>22</v>
      </c>
      <c r="H336" s="12">
        <v>0</v>
      </c>
      <c r="I336" s="12">
        <f t="shared" si="7"/>
        <v>70.4</v>
      </c>
      <c r="J336" s="9" t="s">
        <v>80</v>
      </c>
      <c r="K336" s="12"/>
      <c r="L336" s="12"/>
    </row>
    <row r="337" s="2" customFormat="1" ht="31" customHeight="1" spans="1:12">
      <c r="A337" s="9" t="s">
        <v>81</v>
      </c>
      <c r="B337" s="12" t="s">
        <v>168</v>
      </c>
      <c r="C337" s="12">
        <v>202105</v>
      </c>
      <c r="D337" s="12" t="s">
        <v>16</v>
      </c>
      <c r="E337" s="12">
        <v>20210511</v>
      </c>
      <c r="F337" s="12">
        <v>70.4</v>
      </c>
      <c r="G337" s="12" t="s">
        <v>22</v>
      </c>
      <c r="H337" s="12">
        <v>0</v>
      </c>
      <c r="I337" s="12">
        <f t="shared" si="7"/>
        <v>70.4</v>
      </c>
      <c r="J337" s="9" t="s">
        <v>80</v>
      </c>
      <c r="K337" s="12"/>
      <c r="L337" s="12"/>
    </row>
    <row r="338" s="2" customFormat="1" ht="31" customHeight="1" spans="1:12">
      <c r="A338" s="9" t="s">
        <v>82</v>
      </c>
      <c r="B338" s="12" t="s">
        <v>168</v>
      </c>
      <c r="C338" s="12">
        <v>202105</v>
      </c>
      <c r="D338" s="12" t="s">
        <v>16</v>
      </c>
      <c r="E338" s="12">
        <v>20210534</v>
      </c>
      <c r="F338" s="12">
        <v>68.1</v>
      </c>
      <c r="G338" s="12" t="s">
        <v>17</v>
      </c>
      <c r="H338" s="12">
        <v>2</v>
      </c>
      <c r="I338" s="12">
        <f t="shared" si="7"/>
        <v>70.1</v>
      </c>
      <c r="J338" s="9" t="s">
        <v>82</v>
      </c>
      <c r="K338" s="12"/>
      <c r="L338" s="12"/>
    </row>
    <row r="339" s="2" customFormat="1" ht="31" customHeight="1" spans="1:12">
      <c r="A339" s="9" t="s">
        <v>83</v>
      </c>
      <c r="B339" s="12" t="s">
        <v>168</v>
      </c>
      <c r="C339" s="12">
        <v>202105</v>
      </c>
      <c r="D339" s="12" t="s">
        <v>16</v>
      </c>
      <c r="E339" s="12">
        <v>20210521</v>
      </c>
      <c r="F339" s="12">
        <v>70</v>
      </c>
      <c r="G339" s="12" t="s">
        <v>22</v>
      </c>
      <c r="H339" s="12">
        <v>0</v>
      </c>
      <c r="I339" s="12">
        <f t="shared" si="7"/>
        <v>70</v>
      </c>
      <c r="J339" s="9" t="s">
        <v>83</v>
      </c>
      <c r="K339" s="12"/>
      <c r="L339" s="12"/>
    </row>
    <row r="340" s="2" customFormat="1" ht="31" customHeight="1" spans="1:12">
      <c r="A340" s="9" t="s">
        <v>84</v>
      </c>
      <c r="B340" s="12" t="s">
        <v>168</v>
      </c>
      <c r="C340" s="12">
        <v>202105</v>
      </c>
      <c r="D340" s="12" t="s">
        <v>16</v>
      </c>
      <c r="E340" s="12">
        <v>20210461</v>
      </c>
      <c r="F340" s="12">
        <v>69.9</v>
      </c>
      <c r="G340" s="12" t="s">
        <v>22</v>
      </c>
      <c r="H340" s="12">
        <v>0</v>
      </c>
      <c r="I340" s="12">
        <f t="shared" si="7"/>
        <v>69.9</v>
      </c>
      <c r="J340" s="9" t="s">
        <v>84</v>
      </c>
      <c r="K340" s="12"/>
      <c r="L340" s="12"/>
    </row>
    <row r="341" s="2" customFormat="1" ht="31" customHeight="1" spans="1:12">
      <c r="A341" s="9" t="s">
        <v>85</v>
      </c>
      <c r="B341" s="12" t="s">
        <v>168</v>
      </c>
      <c r="C341" s="12">
        <v>202105</v>
      </c>
      <c r="D341" s="12" t="s">
        <v>16</v>
      </c>
      <c r="E341" s="12">
        <v>20210331</v>
      </c>
      <c r="F341" s="12">
        <v>69.8</v>
      </c>
      <c r="G341" s="12" t="s">
        <v>22</v>
      </c>
      <c r="H341" s="12">
        <v>0</v>
      </c>
      <c r="I341" s="12">
        <f t="shared" si="7"/>
        <v>69.8</v>
      </c>
      <c r="J341" s="9" t="s">
        <v>85</v>
      </c>
      <c r="K341" s="12"/>
      <c r="L341" s="12"/>
    </row>
    <row r="342" s="2" customFormat="1" ht="31" customHeight="1" spans="1:12">
      <c r="A342" s="9" t="s">
        <v>86</v>
      </c>
      <c r="B342" s="12" t="s">
        <v>168</v>
      </c>
      <c r="C342" s="12">
        <v>202105</v>
      </c>
      <c r="D342" s="12" t="s">
        <v>16</v>
      </c>
      <c r="E342" s="12">
        <v>20210357</v>
      </c>
      <c r="F342" s="12">
        <v>69.7</v>
      </c>
      <c r="G342" s="12" t="s">
        <v>22</v>
      </c>
      <c r="H342" s="12">
        <v>0</v>
      </c>
      <c r="I342" s="12">
        <f t="shared" ref="I342:I405" si="8">H342+F342</f>
        <v>69.7</v>
      </c>
      <c r="J342" s="9" t="s">
        <v>86</v>
      </c>
      <c r="K342" s="12"/>
      <c r="L342" s="12"/>
    </row>
    <row r="343" s="2" customFormat="1" ht="31" customHeight="1" spans="1:12">
      <c r="A343" s="9" t="s">
        <v>87</v>
      </c>
      <c r="B343" s="12" t="s">
        <v>168</v>
      </c>
      <c r="C343" s="12">
        <v>202105</v>
      </c>
      <c r="D343" s="12" t="s">
        <v>16</v>
      </c>
      <c r="E343" s="12">
        <v>20210513</v>
      </c>
      <c r="F343" s="12">
        <v>69.7</v>
      </c>
      <c r="G343" s="12" t="s">
        <v>22</v>
      </c>
      <c r="H343" s="12">
        <v>0</v>
      </c>
      <c r="I343" s="12">
        <f t="shared" si="8"/>
        <v>69.7</v>
      </c>
      <c r="J343" s="9" t="s">
        <v>86</v>
      </c>
      <c r="K343" s="12"/>
      <c r="L343" s="12"/>
    </row>
    <row r="344" s="2" customFormat="1" ht="31" customHeight="1" spans="1:12">
      <c r="A344" s="9" t="s">
        <v>88</v>
      </c>
      <c r="B344" s="12" t="s">
        <v>168</v>
      </c>
      <c r="C344" s="12">
        <v>202105</v>
      </c>
      <c r="D344" s="12" t="s">
        <v>16</v>
      </c>
      <c r="E344" s="12">
        <v>20210303</v>
      </c>
      <c r="F344" s="12">
        <v>69.4</v>
      </c>
      <c r="G344" s="12" t="s">
        <v>22</v>
      </c>
      <c r="H344" s="12">
        <v>0</v>
      </c>
      <c r="I344" s="12">
        <f t="shared" si="8"/>
        <v>69.4</v>
      </c>
      <c r="J344" s="9" t="s">
        <v>88</v>
      </c>
      <c r="K344" s="12"/>
      <c r="L344" s="12"/>
    </row>
    <row r="345" s="2" customFormat="1" ht="31" customHeight="1" spans="1:12">
      <c r="A345" s="9" t="s">
        <v>89</v>
      </c>
      <c r="B345" s="12" t="s">
        <v>168</v>
      </c>
      <c r="C345" s="12">
        <v>202105</v>
      </c>
      <c r="D345" s="12" t="s">
        <v>16</v>
      </c>
      <c r="E345" s="12">
        <v>20210369</v>
      </c>
      <c r="F345" s="12">
        <v>66.3</v>
      </c>
      <c r="G345" s="12" t="s">
        <v>164</v>
      </c>
      <c r="H345" s="12">
        <v>3</v>
      </c>
      <c r="I345" s="12">
        <f t="shared" si="8"/>
        <v>69.3</v>
      </c>
      <c r="J345" s="9" t="s">
        <v>89</v>
      </c>
      <c r="K345" s="12"/>
      <c r="L345" s="12"/>
    </row>
    <row r="346" s="2" customFormat="1" ht="31" customHeight="1" spans="1:12">
      <c r="A346" s="9" t="s">
        <v>90</v>
      </c>
      <c r="B346" s="12" t="s">
        <v>168</v>
      </c>
      <c r="C346" s="12">
        <v>202105</v>
      </c>
      <c r="D346" s="12" t="s">
        <v>16</v>
      </c>
      <c r="E346" s="12">
        <v>20210489</v>
      </c>
      <c r="F346" s="12">
        <v>69.3</v>
      </c>
      <c r="G346" s="12" t="s">
        <v>22</v>
      </c>
      <c r="H346" s="12">
        <v>0</v>
      </c>
      <c r="I346" s="12">
        <f t="shared" si="8"/>
        <v>69.3</v>
      </c>
      <c r="J346" s="9" t="s">
        <v>89</v>
      </c>
      <c r="K346" s="12"/>
      <c r="L346" s="12"/>
    </row>
    <row r="347" s="2" customFormat="1" ht="31" customHeight="1" spans="1:12">
      <c r="A347" s="9" t="s">
        <v>91</v>
      </c>
      <c r="B347" s="12" t="s">
        <v>168</v>
      </c>
      <c r="C347" s="12">
        <v>202105</v>
      </c>
      <c r="D347" s="12" t="s">
        <v>16</v>
      </c>
      <c r="E347" s="12">
        <v>20210398</v>
      </c>
      <c r="F347" s="12">
        <v>67.2</v>
      </c>
      <c r="G347" s="12" t="s">
        <v>17</v>
      </c>
      <c r="H347" s="12">
        <v>2</v>
      </c>
      <c r="I347" s="12">
        <f t="shared" si="8"/>
        <v>69.2</v>
      </c>
      <c r="J347" s="9" t="s">
        <v>91</v>
      </c>
      <c r="K347" s="12"/>
      <c r="L347" s="12"/>
    </row>
    <row r="348" s="2" customFormat="1" ht="31" customHeight="1" spans="1:12">
      <c r="A348" s="9" t="s">
        <v>92</v>
      </c>
      <c r="B348" s="12" t="s">
        <v>168</v>
      </c>
      <c r="C348" s="12">
        <v>202105</v>
      </c>
      <c r="D348" s="12" t="s">
        <v>16</v>
      </c>
      <c r="E348" s="12">
        <v>20210419</v>
      </c>
      <c r="F348" s="12">
        <v>67.1</v>
      </c>
      <c r="G348" s="12" t="s">
        <v>17</v>
      </c>
      <c r="H348" s="12">
        <v>2</v>
      </c>
      <c r="I348" s="12">
        <f t="shared" si="8"/>
        <v>69.1</v>
      </c>
      <c r="J348" s="9" t="s">
        <v>92</v>
      </c>
      <c r="K348" s="12"/>
      <c r="L348" s="12"/>
    </row>
    <row r="349" s="2" customFormat="1" ht="31" customHeight="1" spans="1:12">
      <c r="A349" s="9" t="s">
        <v>93</v>
      </c>
      <c r="B349" s="12" t="s">
        <v>168</v>
      </c>
      <c r="C349" s="12">
        <v>202105</v>
      </c>
      <c r="D349" s="12" t="s">
        <v>16</v>
      </c>
      <c r="E349" s="12">
        <v>20210438</v>
      </c>
      <c r="F349" s="12">
        <v>69.1</v>
      </c>
      <c r="G349" s="12" t="s">
        <v>22</v>
      </c>
      <c r="H349" s="12">
        <v>0</v>
      </c>
      <c r="I349" s="12">
        <f t="shared" si="8"/>
        <v>69.1</v>
      </c>
      <c r="J349" s="9" t="s">
        <v>92</v>
      </c>
      <c r="K349" s="12"/>
      <c r="L349" s="12"/>
    </row>
    <row r="350" s="2" customFormat="1" ht="31" customHeight="1" spans="1:12">
      <c r="A350" s="9" t="s">
        <v>94</v>
      </c>
      <c r="B350" s="12" t="s">
        <v>168</v>
      </c>
      <c r="C350" s="12">
        <v>202105</v>
      </c>
      <c r="D350" s="12" t="s">
        <v>16</v>
      </c>
      <c r="E350" s="12">
        <v>20210477</v>
      </c>
      <c r="F350" s="12">
        <v>69.1</v>
      </c>
      <c r="G350" s="12" t="s">
        <v>22</v>
      </c>
      <c r="H350" s="12">
        <v>0</v>
      </c>
      <c r="I350" s="12">
        <f t="shared" si="8"/>
        <v>69.1</v>
      </c>
      <c r="J350" s="9" t="s">
        <v>92</v>
      </c>
      <c r="K350" s="12"/>
      <c r="L350" s="12"/>
    </row>
    <row r="351" s="2" customFormat="1" ht="31" customHeight="1" spans="1:12">
      <c r="A351" s="9" t="s">
        <v>95</v>
      </c>
      <c r="B351" s="12" t="s">
        <v>168</v>
      </c>
      <c r="C351" s="12">
        <v>202105</v>
      </c>
      <c r="D351" s="12" t="s">
        <v>16</v>
      </c>
      <c r="E351" s="12">
        <v>20210287</v>
      </c>
      <c r="F351" s="12">
        <v>67</v>
      </c>
      <c r="G351" s="12" t="s">
        <v>17</v>
      </c>
      <c r="H351" s="12">
        <v>2</v>
      </c>
      <c r="I351" s="12">
        <f t="shared" si="8"/>
        <v>69</v>
      </c>
      <c r="J351" s="9" t="s">
        <v>95</v>
      </c>
      <c r="K351" s="12"/>
      <c r="L351" s="12"/>
    </row>
    <row r="352" s="2" customFormat="1" ht="31" customHeight="1" spans="1:12">
      <c r="A352" s="9" t="s">
        <v>96</v>
      </c>
      <c r="B352" s="12" t="s">
        <v>168</v>
      </c>
      <c r="C352" s="12">
        <v>202105</v>
      </c>
      <c r="D352" s="12" t="s">
        <v>16</v>
      </c>
      <c r="E352" s="12">
        <v>20210326</v>
      </c>
      <c r="F352" s="12">
        <v>68.7</v>
      </c>
      <c r="G352" s="12" t="s">
        <v>22</v>
      </c>
      <c r="H352" s="12">
        <v>0</v>
      </c>
      <c r="I352" s="12">
        <f t="shared" si="8"/>
        <v>68.7</v>
      </c>
      <c r="J352" s="9" t="s">
        <v>96</v>
      </c>
      <c r="K352" s="12"/>
      <c r="L352" s="12"/>
    </row>
    <row r="353" s="2" customFormat="1" ht="31" customHeight="1" spans="1:12">
      <c r="A353" s="9" t="s">
        <v>97</v>
      </c>
      <c r="B353" s="12" t="s">
        <v>168</v>
      </c>
      <c r="C353" s="12">
        <v>202105</v>
      </c>
      <c r="D353" s="12" t="s">
        <v>16</v>
      </c>
      <c r="E353" s="12">
        <v>20210483</v>
      </c>
      <c r="F353" s="12">
        <v>68.7</v>
      </c>
      <c r="G353" s="12" t="s">
        <v>22</v>
      </c>
      <c r="H353" s="12">
        <v>0</v>
      </c>
      <c r="I353" s="12">
        <f t="shared" si="8"/>
        <v>68.7</v>
      </c>
      <c r="J353" s="9" t="s">
        <v>96</v>
      </c>
      <c r="K353" s="12"/>
      <c r="L353" s="12"/>
    </row>
    <row r="354" s="2" customFormat="1" ht="31" customHeight="1" spans="1:12">
      <c r="A354" s="9" t="s">
        <v>98</v>
      </c>
      <c r="B354" s="12" t="s">
        <v>168</v>
      </c>
      <c r="C354" s="12">
        <v>202105</v>
      </c>
      <c r="D354" s="12" t="s">
        <v>16</v>
      </c>
      <c r="E354" s="12">
        <v>20210279</v>
      </c>
      <c r="F354" s="12">
        <v>68.4</v>
      </c>
      <c r="G354" s="12" t="s">
        <v>22</v>
      </c>
      <c r="H354" s="12">
        <v>0</v>
      </c>
      <c r="I354" s="12">
        <f t="shared" si="8"/>
        <v>68.4</v>
      </c>
      <c r="J354" s="9" t="s">
        <v>98</v>
      </c>
      <c r="K354" s="12"/>
      <c r="L354" s="12"/>
    </row>
    <row r="355" s="2" customFormat="1" ht="31" customHeight="1" spans="1:12">
      <c r="A355" s="9" t="s">
        <v>99</v>
      </c>
      <c r="B355" s="12" t="s">
        <v>168</v>
      </c>
      <c r="C355" s="12">
        <v>202105</v>
      </c>
      <c r="D355" s="12" t="s">
        <v>16</v>
      </c>
      <c r="E355" s="12">
        <v>20210412</v>
      </c>
      <c r="F355" s="12">
        <v>68.4</v>
      </c>
      <c r="G355" s="12" t="s">
        <v>22</v>
      </c>
      <c r="H355" s="12">
        <v>0</v>
      </c>
      <c r="I355" s="12">
        <f t="shared" si="8"/>
        <v>68.4</v>
      </c>
      <c r="J355" s="9" t="s">
        <v>98</v>
      </c>
      <c r="K355" s="12"/>
      <c r="L355" s="12"/>
    </row>
    <row r="356" s="2" customFormat="1" ht="31" customHeight="1" spans="1:12">
      <c r="A356" s="9" t="s">
        <v>100</v>
      </c>
      <c r="B356" s="12" t="s">
        <v>168</v>
      </c>
      <c r="C356" s="12">
        <v>202105</v>
      </c>
      <c r="D356" s="12" t="s">
        <v>16</v>
      </c>
      <c r="E356" s="12">
        <v>20210434</v>
      </c>
      <c r="F356" s="12">
        <v>68.3</v>
      </c>
      <c r="G356" s="12" t="s">
        <v>22</v>
      </c>
      <c r="H356" s="12">
        <v>0</v>
      </c>
      <c r="I356" s="12">
        <f t="shared" si="8"/>
        <v>68.3</v>
      </c>
      <c r="J356" s="9" t="s">
        <v>100</v>
      </c>
      <c r="K356" s="12"/>
      <c r="L356" s="12"/>
    </row>
    <row r="357" s="2" customFormat="1" ht="31" customHeight="1" spans="1:12">
      <c r="A357" s="9" t="s">
        <v>101</v>
      </c>
      <c r="B357" s="12" t="s">
        <v>168</v>
      </c>
      <c r="C357" s="12">
        <v>202105</v>
      </c>
      <c r="D357" s="12" t="s">
        <v>16</v>
      </c>
      <c r="E357" s="12">
        <v>20210342</v>
      </c>
      <c r="F357" s="12">
        <v>68.1</v>
      </c>
      <c r="G357" s="12" t="s">
        <v>22</v>
      </c>
      <c r="H357" s="12">
        <v>0</v>
      </c>
      <c r="I357" s="12">
        <f t="shared" si="8"/>
        <v>68.1</v>
      </c>
      <c r="J357" s="9" t="s">
        <v>101</v>
      </c>
      <c r="K357" s="12"/>
      <c r="L357" s="12"/>
    </row>
    <row r="358" s="2" customFormat="1" ht="31" customHeight="1" spans="1:12">
      <c r="A358" s="9" t="s">
        <v>102</v>
      </c>
      <c r="B358" s="12" t="s">
        <v>168</v>
      </c>
      <c r="C358" s="12">
        <v>202105</v>
      </c>
      <c r="D358" s="12" t="s">
        <v>16</v>
      </c>
      <c r="E358" s="12">
        <v>20210427</v>
      </c>
      <c r="F358" s="12">
        <v>68.1</v>
      </c>
      <c r="G358" s="12" t="s">
        <v>22</v>
      </c>
      <c r="H358" s="12">
        <v>0</v>
      </c>
      <c r="I358" s="12">
        <f t="shared" si="8"/>
        <v>68.1</v>
      </c>
      <c r="J358" s="9" t="s">
        <v>101</v>
      </c>
      <c r="K358" s="12"/>
      <c r="L358" s="12"/>
    </row>
    <row r="359" s="2" customFormat="1" ht="31" customHeight="1" spans="1:12">
      <c r="A359" s="9" t="s">
        <v>103</v>
      </c>
      <c r="B359" s="12" t="s">
        <v>168</v>
      </c>
      <c r="C359" s="12">
        <v>202105</v>
      </c>
      <c r="D359" s="12" t="s">
        <v>16</v>
      </c>
      <c r="E359" s="12">
        <v>20210430</v>
      </c>
      <c r="F359" s="12">
        <v>68</v>
      </c>
      <c r="G359" s="12" t="s">
        <v>22</v>
      </c>
      <c r="H359" s="12">
        <v>0</v>
      </c>
      <c r="I359" s="12">
        <f t="shared" si="8"/>
        <v>68</v>
      </c>
      <c r="J359" s="9" t="s">
        <v>103</v>
      </c>
      <c r="K359" s="12"/>
      <c r="L359" s="12"/>
    </row>
    <row r="360" s="2" customFormat="1" ht="31" customHeight="1" spans="1:12">
      <c r="A360" s="9" t="s">
        <v>104</v>
      </c>
      <c r="B360" s="12" t="s">
        <v>168</v>
      </c>
      <c r="C360" s="12">
        <v>202105</v>
      </c>
      <c r="D360" s="12" t="s">
        <v>16</v>
      </c>
      <c r="E360" s="12">
        <v>20210452</v>
      </c>
      <c r="F360" s="12">
        <v>67.8</v>
      </c>
      <c r="G360" s="12" t="s">
        <v>22</v>
      </c>
      <c r="H360" s="12">
        <v>0</v>
      </c>
      <c r="I360" s="12">
        <f t="shared" si="8"/>
        <v>67.8</v>
      </c>
      <c r="J360" s="9" t="s">
        <v>104</v>
      </c>
      <c r="K360" s="12"/>
      <c r="L360" s="12"/>
    </row>
    <row r="361" s="2" customFormat="1" ht="31" customHeight="1" spans="1:12">
      <c r="A361" s="9" t="s">
        <v>105</v>
      </c>
      <c r="B361" s="12" t="s">
        <v>168</v>
      </c>
      <c r="C361" s="12">
        <v>202105</v>
      </c>
      <c r="D361" s="12" t="s">
        <v>16</v>
      </c>
      <c r="E361" s="12">
        <v>20210276</v>
      </c>
      <c r="F361" s="12">
        <v>67.6</v>
      </c>
      <c r="G361" s="12" t="s">
        <v>22</v>
      </c>
      <c r="H361" s="12">
        <v>0</v>
      </c>
      <c r="I361" s="12">
        <f t="shared" si="8"/>
        <v>67.6</v>
      </c>
      <c r="J361" s="9" t="s">
        <v>105</v>
      </c>
      <c r="K361" s="12"/>
      <c r="L361" s="12"/>
    </row>
    <row r="362" s="2" customFormat="1" ht="31" customHeight="1" spans="1:12">
      <c r="A362" s="9" t="s">
        <v>106</v>
      </c>
      <c r="B362" s="12" t="s">
        <v>168</v>
      </c>
      <c r="C362" s="12">
        <v>202105</v>
      </c>
      <c r="D362" s="12" t="s">
        <v>16</v>
      </c>
      <c r="E362" s="12">
        <v>20210361</v>
      </c>
      <c r="F362" s="12">
        <v>67.6</v>
      </c>
      <c r="G362" s="12" t="s">
        <v>22</v>
      </c>
      <c r="H362" s="12">
        <v>0</v>
      </c>
      <c r="I362" s="12">
        <f t="shared" si="8"/>
        <v>67.6</v>
      </c>
      <c r="J362" s="9" t="s">
        <v>105</v>
      </c>
      <c r="K362" s="12"/>
      <c r="L362" s="12"/>
    </row>
    <row r="363" s="2" customFormat="1" ht="31" customHeight="1" spans="1:12">
      <c r="A363" s="9" t="s">
        <v>107</v>
      </c>
      <c r="B363" s="12" t="s">
        <v>168</v>
      </c>
      <c r="C363" s="12">
        <v>202105</v>
      </c>
      <c r="D363" s="12" t="s">
        <v>16</v>
      </c>
      <c r="E363" s="12">
        <v>20210520</v>
      </c>
      <c r="F363" s="12">
        <v>64.6</v>
      </c>
      <c r="G363" s="14" t="s">
        <v>74</v>
      </c>
      <c r="H363" s="14" t="s">
        <v>21</v>
      </c>
      <c r="I363" s="12">
        <f t="shared" si="8"/>
        <v>67.6</v>
      </c>
      <c r="J363" s="9" t="s">
        <v>105</v>
      </c>
      <c r="K363" s="12"/>
      <c r="L363" s="12"/>
    </row>
    <row r="364" s="2" customFormat="1" ht="31" customHeight="1" spans="1:12">
      <c r="A364" s="9" t="s">
        <v>108</v>
      </c>
      <c r="B364" s="12" t="s">
        <v>168</v>
      </c>
      <c r="C364" s="12">
        <v>202105</v>
      </c>
      <c r="D364" s="12" t="s">
        <v>16</v>
      </c>
      <c r="E364" s="12">
        <v>20210384</v>
      </c>
      <c r="F364" s="12">
        <v>67.5</v>
      </c>
      <c r="G364" s="12" t="s">
        <v>22</v>
      </c>
      <c r="H364" s="12">
        <v>0</v>
      </c>
      <c r="I364" s="12">
        <f t="shared" si="8"/>
        <v>67.5</v>
      </c>
      <c r="J364" s="9" t="s">
        <v>108</v>
      </c>
      <c r="K364" s="12"/>
      <c r="L364" s="12"/>
    </row>
    <row r="365" s="2" customFormat="1" ht="31" customHeight="1" spans="1:12">
      <c r="A365" s="9" t="s">
        <v>109</v>
      </c>
      <c r="B365" s="12" t="s">
        <v>168</v>
      </c>
      <c r="C365" s="12">
        <v>202105</v>
      </c>
      <c r="D365" s="12" t="s">
        <v>16</v>
      </c>
      <c r="E365" s="12">
        <v>20210405</v>
      </c>
      <c r="F365" s="12">
        <v>65.5</v>
      </c>
      <c r="G365" s="12" t="s">
        <v>17</v>
      </c>
      <c r="H365" s="12">
        <v>2</v>
      </c>
      <c r="I365" s="12">
        <f t="shared" si="8"/>
        <v>67.5</v>
      </c>
      <c r="J365" s="9" t="s">
        <v>108</v>
      </c>
      <c r="K365" s="12"/>
      <c r="L365" s="12"/>
    </row>
    <row r="366" s="2" customFormat="1" ht="31" customHeight="1" spans="1:12">
      <c r="A366" s="9" t="s">
        <v>110</v>
      </c>
      <c r="B366" s="12" t="s">
        <v>168</v>
      </c>
      <c r="C366" s="12">
        <v>202105</v>
      </c>
      <c r="D366" s="12" t="s">
        <v>16</v>
      </c>
      <c r="E366" s="12">
        <v>20210293</v>
      </c>
      <c r="F366" s="12">
        <v>67.4</v>
      </c>
      <c r="G366" s="12" t="s">
        <v>22</v>
      </c>
      <c r="H366" s="12">
        <v>0</v>
      </c>
      <c r="I366" s="12">
        <f t="shared" si="8"/>
        <v>67.4</v>
      </c>
      <c r="J366" s="9" t="s">
        <v>110</v>
      </c>
      <c r="K366" s="12"/>
      <c r="L366" s="12"/>
    </row>
    <row r="367" s="2" customFormat="1" ht="31" customHeight="1" spans="1:12">
      <c r="A367" s="9" t="s">
        <v>111</v>
      </c>
      <c r="B367" s="12" t="s">
        <v>168</v>
      </c>
      <c r="C367" s="12">
        <v>202105</v>
      </c>
      <c r="D367" s="12" t="s">
        <v>16</v>
      </c>
      <c r="E367" s="12">
        <v>20210466</v>
      </c>
      <c r="F367" s="12">
        <v>65.4</v>
      </c>
      <c r="G367" s="14" t="s">
        <v>17</v>
      </c>
      <c r="H367" s="14" t="s">
        <v>19</v>
      </c>
      <c r="I367" s="12">
        <f t="shared" si="8"/>
        <v>67.4</v>
      </c>
      <c r="J367" s="9" t="s">
        <v>110</v>
      </c>
      <c r="K367" s="12"/>
      <c r="L367" s="12"/>
    </row>
    <row r="368" s="2" customFormat="1" ht="31" customHeight="1" spans="1:12">
      <c r="A368" s="9" t="s">
        <v>112</v>
      </c>
      <c r="B368" s="12" t="s">
        <v>168</v>
      </c>
      <c r="C368" s="12">
        <v>202105</v>
      </c>
      <c r="D368" s="12" t="s">
        <v>16</v>
      </c>
      <c r="E368" s="12">
        <v>20210491</v>
      </c>
      <c r="F368" s="12">
        <v>67.4</v>
      </c>
      <c r="G368" s="12" t="s">
        <v>22</v>
      </c>
      <c r="H368" s="12">
        <v>0</v>
      </c>
      <c r="I368" s="12">
        <f t="shared" si="8"/>
        <v>67.4</v>
      </c>
      <c r="J368" s="9" t="s">
        <v>110</v>
      </c>
      <c r="K368" s="12"/>
      <c r="L368" s="12"/>
    </row>
    <row r="369" s="2" customFormat="1" ht="31" customHeight="1" spans="1:12">
      <c r="A369" s="9" t="s">
        <v>113</v>
      </c>
      <c r="B369" s="12" t="s">
        <v>168</v>
      </c>
      <c r="C369" s="12">
        <v>202105</v>
      </c>
      <c r="D369" s="12" t="s">
        <v>16</v>
      </c>
      <c r="E369" s="12">
        <v>20210311</v>
      </c>
      <c r="F369" s="12">
        <v>67.3</v>
      </c>
      <c r="G369" s="12" t="s">
        <v>22</v>
      </c>
      <c r="H369" s="12">
        <v>0</v>
      </c>
      <c r="I369" s="12">
        <f t="shared" si="8"/>
        <v>67.3</v>
      </c>
      <c r="J369" s="9" t="s">
        <v>113</v>
      </c>
      <c r="K369" s="12"/>
      <c r="L369" s="12"/>
    </row>
    <row r="370" s="2" customFormat="1" ht="31" customHeight="1" spans="1:12">
      <c r="A370" s="9" t="s">
        <v>114</v>
      </c>
      <c r="B370" s="12" t="s">
        <v>168</v>
      </c>
      <c r="C370" s="12">
        <v>202105</v>
      </c>
      <c r="D370" s="12" t="s">
        <v>16</v>
      </c>
      <c r="E370" s="12">
        <v>20210458</v>
      </c>
      <c r="F370" s="12">
        <v>67.3</v>
      </c>
      <c r="G370" s="12" t="s">
        <v>22</v>
      </c>
      <c r="H370" s="12">
        <v>0</v>
      </c>
      <c r="I370" s="12">
        <f t="shared" si="8"/>
        <v>67.3</v>
      </c>
      <c r="J370" s="9" t="s">
        <v>113</v>
      </c>
      <c r="K370" s="12"/>
      <c r="L370" s="12"/>
    </row>
    <row r="371" s="2" customFormat="1" ht="31" customHeight="1" spans="1:12">
      <c r="A371" s="9" t="s">
        <v>115</v>
      </c>
      <c r="B371" s="12" t="s">
        <v>168</v>
      </c>
      <c r="C371" s="12">
        <v>202105</v>
      </c>
      <c r="D371" s="12" t="s">
        <v>16</v>
      </c>
      <c r="E371" s="12">
        <v>20210325</v>
      </c>
      <c r="F371" s="12">
        <v>67.1</v>
      </c>
      <c r="G371" s="12" t="s">
        <v>22</v>
      </c>
      <c r="H371" s="12">
        <v>0</v>
      </c>
      <c r="I371" s="12">
        <f t="shared" si="8"/>
        <v>67.1</v>
      </c>
      <c r="J371" s="9" t="s">
        <v>115</v>
      </c>
      <c r="K371" s="12"/>
      <c r="L371" s="12"/>
    </row>
    <row r="372" s="2" customFormat="1" ht="31" customHeight="1" spans="1:12">
      <c r="A372" s="9" t="s">
        <v>116</v>
      </c>
      <c r="B372" s="12" t="s">
        <v>168</v>
      </c>
      <c r="C372" s="12">
        <v>202105</v>
      </c>
      <c r="D372" s="12" t="s">
        <v>16</v>
      </c>
      <c r="E372" s="12">
        <v>20210429</v>
      </c>
      <c r="F372" s="12">
        <v>67.1</v>
      </c>
      <c r="G372" s="12" t="s">
        <v>22</v>
      </c>
      <c r="H372" s="12">
        <v>0</v>
      </c>
      <c r="I372" s="12">
        <f t="shared" si="8"/>
        <v>67.1</v>
      </c>
      <c r="J372" s="9" t="s">
        <v>115</v>
      </c>
      <c r="K372" s="12"/>
      <c r="L372" s="12"/>
    </row>
    <row r="373" s="2" customFormat="1" ht="31" customHeight="1" spans="1:12">
      <c r="A373" s="9" t="s">
        <v>117</v>
      </c>
      <c r="B373" s="12" t="s">
        <v>168</v>
      </c>
      <c r="C373" s="12">
        <v>202105</v>
      </c>
      <c r="D373" s="12" t="s">
        <v>16</v>
      </c>
      <c r="E373" s="12">
        <v>20210335</v>
      </c>
      <c r="F373" s="12">
        <v>67</v>
      </c>
      <c r="G373" s="12" t="s">
        <v>22</v>
      </c>
      <c r="H373" s="12">
        <v>0</v>
      </c>
      <c r="I373" s="12">
        <f t="shared" si="8"/>
        <v>67</v>
      </c>
      <c r="J373" s="9" t="s">
        <v>117</v>
      </c>
      <c r="K373" s="12"/>
      <c r="L373" s="12"/>
    </row>
    <row r="374" s="2" customFormat="1" ht="31" customHeight="1" spans="1:12">
      <c r="A374" s="9" t="s">
        <v>118</v>
      </c>
      <c r="B374" s="12" t="s">
        <v>168</v>
      </c>
      <c r="C374" s="12">
        <v>202105</v>
      </c>
      <c r="D374" s="12" t="s">
        <v>16</v>
      </c>
      <c r="E374" s="12">
        <v>20210463</v>
      </c>
      <c r="F374" s="12">
        <v>67</v>
      </c>
      <c r="G374" s="12" t="s">
        <v>22</v>
      </c>
      <c r="H374" s="12">
        <v>0</v>
      </c>
      <c r="I374" s="12">
        <f t="shared" si="8"/>
        <v>67</v>
      </c>
      <c r="J374" s="9" t="s">
        <v>117</v>
      </c>
      <c r="K374" s="12"/>
      <c r="L374" s="12"/>
    </row>
    <row r="375" s="2" customFormat="1" ht="31" customHeight="1" spans="1:12">
      <c r="A375" s="9" t="s">
        <v>119</v>
      </c>
      <c r="B375" s="12" t="s">
        <v>168</v>
      </c>
      <c r="C375" s="12">
        <v>202105</v>
      </c>
      <c r="D375" s="12" t="s">
        <v>16</v>
      </c>
      <c r="E375" s="12">
        <v>20210319</v>
      </c>
      <c r="F375" s="12">
        <v>66.9</v>
      </c>
      <c r="G375" s="12" t="s">
        <v>22</v>
      </c>
      <c r="H375" s="12">
        <v>0</v>
      </c>
      <c r="I375" s="12">
        <f t="shared" si="8"/>
        <v>66.9</v>
      </c>
      <c r="J375" s="9" t="s">
        <v>119</v>
      </c>
      <c r="K375" s="12"/>
      <c r="L375" s="12"/>
    </row>
    <row r="376" s="2" customFormat="1" ht="31" customHeight="1" spans="1:12">
      <c r="A376" s="9" t="s">
        <v>120</v>
      </c>
      <c r="B376" s="12" t="s">
        <v>168</v>
      </c>
      <c r="C376" s="12">
        <v>202105</v>
      </c>
      <c r="D376" s="12" t="s">
        <v>16</v>
      </c>
      <c r="E376" s="12">
        <v>20210413</v>
      </c>
      <c r="F376" s="12">
        <v>66.9</v>
      </c>
      <c r="G376" s="12" t="s">
        <v>22</v>
      </c>
      <c r="H376" s="12">
        <v>0</v>
      </c>
      <c r="I376" s="12">
        <f t="shared" si="8"/>
        <v>66.9</v>
      </c>
      <c r="J376" s="9" t="s">
        <v>119</v>
      </c>
      <c r="K376" s="12"/>
      <c r="L376" s="12"/>
    </row>
    <row r="377" s="2" customFormat="1" ht="31" customHeight="1" spans="1:12">
      <c r="A377" s="9" t="s">
        <v>121</v>
      </c>
      <c r="B377" s="12" t="s">
        <v>168</v>
      </c>
      <c r="C377" s="12">
        <v>202105</v>
      </c>
      <c r="D377" s="12" t="s">
        <v>16</v>
      </c>
      <c r="E377" s="12">
        <v>20210456</v>
      </c>
      <c r="F377" s="12">
        <v>66.8</v>
      </c>
      <c r="G377" s="12" t="s">
        <v>22</v>
      </c>
      <c r="H377" s="12">
        <v>0</v>
      </c>
      <c r="I377" s="12">
        <f t="shared" si="8"/>
        <v>66.8</v>
      </c>
      <c r="J377" s="9" t="s">
        <v>121</v>
      </c>
      <c r="K377" s="12"/>
      <c r="L377" s="12"/>
    </row>
    <row r="378" s="2" customFormat="1" ht="31" customHeight="1" spans="1:12">
      <c r="A378" s="9" t="s">
        <v>122</v>
      </c>
      <c r="B378" s="12" t="s">
        <v>168</v>
      </c>
      <c r="C378" s="12">
        <v>202105</v>
      </c>
      <c r="D378" s="12" t="s">
        <v>16</v>
      </c>
      <c r="E378" s="12">
        <v>20210375</v>
      </c>
      <c r="F378" s="12">
        <v>64.7</v>
      </c>
      <c r="G378" s="12" t="s">
        <v>17</v>
      </c>
      <c r="H378" s="12">
        <v>2</v>
      </c>
      <c r="I378" s="12">
        <f t="shared" si="8"/>
        <v>66.7</v>
      </c>
      <c r="J378" s="9" t="s">
        <v>122</v>
      </c>
      <c r="K378" s="12"/>
      <c r="L378" s="12"/>
    </row>
    <row r="379" s="2" customFormat="1" ht="31" customHeight="1" spans="1:12">
      <c r="A379" s="9" t="s">
        <v>123</v>
      </c>
      <c r="B379" s="12" t="s">
        <v>168</v>
      </c>
      <c r="C379" s="12">
        <v>202105</v>
      </c>
      <c r="D379" s="12" t="s">
        <v>16</v>
      </c>
      <c r="E379" s="12">
        <v>20210448</v>
      </c>
      <c r="F379" s="12">
        <v>64.7</v>
      </c>
      <c r="G379" s="14" t="s">
        <v>17</v>
      </c>
      <c r="H379" s="14" t="s">
        <v>19</v>
      </c>
      <c r="I379" s="12">
        <f t="shared" si="8"/>
        <v>66.7</v>
      </c>
      <c r="J379" s="9" t="s">
        <v>122</v>
      </c>
      <c r="K379" s="12"/>
      <c r="L379" s="12"/>
    </row>
    <row r="380" s="2" customFormat="1" ht="31" customHeight="1" spans="1:12">
      <c r="A380" s="9" t="s">
        <v>124</v>
      </c>
      <c r="B380" s="12" t="s">
        <v>168</v>
      </c>
      <c r="C380" s="12">
        <v>202105</v>
      </c>
      <c r="D380" s="12" t="s">
        <v>16</v>
      </c>
      <c r="E380" s="12">
        <v>20210306</v>
      </c>
      <c r="F380" s="12">
        <v>66.6</v>
      </c>
      <c r="G380" s="12" t="s">
        <v>22</v>
      </c>
      <c r="H380" s="12">
        <v>0</v>
      </c>
      <c r="I380" s="12">
        <f t="shared" si="8"/>
        <v>66.6</v>
      </c>
      <c r="J380" s="9" t="s">
        <v>124</v>
      </c>
      <c r="K380" s="12"/>
      <c r="L380" s="12"/>
    </row>
    <row r="381" s="2" customFormat="1" ht="31" customHeight="1" spans="1:12">
      <c r="A381" s="9" t="s">
        <v>125</v>
      </c>
      <c r="B381" s="12" t="s">
        <v>168</v>
      </c>
      <c r="C381" s="12">
        <v>202105</v>
      </c>
      <c r="D381" s="12" t="s">
        <v>16</v>
      </c>
      <c r="E381" s="12">
        <v>20210364</v>
      </c>
      <c r="F381" s="12">
        <v>66.6</v>
      </c>
      <c r="G381" s="12" t="s">
        <v>22</v>
      </c>
      <c r="H381" s="12">
        <v>0</v>
      </c>
      <c r="I381" s="12">
        <f t="shared" si="8"/>
        <v>66.6</v>
      </c>
      <c r="J381" s="9" t="s">
        <v>124</v>
      </c>
      <c r="K381" s="12"/>
      <c r="L381" s="12"/>
    </row>
    <row r="382" s="2" customFormat="1" ht="31" customHeight="1" spans="1:12">
      <c r="A382" s="9" t="s">
        <v>126</v>
      </c>
      <c r="B382" s="12" t="s">
        <v>168</v>
      </c>
      <c r="C382" s="12">
        <v>202105</v>
      </c>
      <c r="D382" s="12" t="s">
        <v>16</v>
      </c>
      <c r="E382" s="12">
        <v>20210409</v>
      </c>
      <c r="F382" s="12">
        <v>63.6</v>
      </c>
      <c r="G382" s="14" t="s">
        <v>169</v>
      </c>
      <c r="H382" s="14" t="s">
        <v>21</v>
      </c>
      <c r="I382" s="12">
        <f t="shared" si="8"/>
        <v>66.6</v>
      </c>
      <c r="J382" s="9" t="s">
        <v>124</v>
      </c>
      <c r="K382" s="12"/>
      <c r="L382" s="12"/>
    </row>
    <row r="383" s="2" customFormat="1" ht="31" customHeight="1" spans="1:12">
      <c r="A383" s="9" t="s">
        <v>127</v>
      </c>
      <c r="B383" s="12" t="s">
        <v>168</v>
      </c>
      <c r="C383" s="12">
        <v>202105</v>
      </c>
      <c r="D383" s="12" t="s">
        <v>16</v>
      </c>
      <c r="E383" s="12">
        <v>20210308</v>
      </c>
      <c r="F383" s="12">
        <v>66.5</v>
      </c>
      <c r="G383" s="12" t="s">
        <v>22</v>
      </c>
      <c r="H383" s="12">
        <v>0</v>
      </c>
      <c r="I383" s="12">
        <f t="shared" si="8"/>
        <v>66.5</v>
      </c>
      <c r="J383" s="9" t="s">
        <v>127</v>
      </c>
      <c r="K383" s="12"/>
      <c r="L383" s="12"/>
    </row>
    <row r="384" s="2" customFormat="1" ht="31" customHeight="1" spans="1:12">
      <c r="A384" s="9" t="s">
        <v>128</v>
      </c>
      <c r="B384" s="12" t="s">
        <v>168</v>
      </c>
      <c r="C384" s="12">
        <v>202105</v>
      </c>
      <c r="D384" s="12" t="s">
        <v>16</v>
      </c>
      <c r="E384" s="12">
        <v>20210529</v>
      </c>
      <c r="F384" s="12">
        <v>66.5</v>
      </c>
      <c r="G384" s="12" t="s">
        <v>22</v>
      </c>
      <c r="H384" s="12">
        <v>0</v>
      </c>
      <c r="I384" s="12">
        <f t="shared" si="8"/>
        <v>66.5</v>
      </c>
      <c r="J384" s="9" t="s">
        <v>127</v>
      </c>
      <c r="K384" s="12"/>
      <c r="L384" s="12"/>
    </row>
    <row r="385" s="2" customFormat="1" ht="31" customHeight="1" spans="1:12">
      <c r="A385" s="9" t="s">
        <v>129</v>
      </c>
      <c r="B385" s="12" t="s">
        <v>168</v>
      </c>
      <c r="C385" s="12">
        <v>202105</v>
      </c>
      <c r="D385" s="12" t="s">
        <v>16</v>
      </c>
      <c r="E385" s="12">
        <v>20210304</v>
      </c>
      <c r="F385" s="12">
        <v>66.4</v>
      </c>
      <c r="G385" s="12" t="s">
        <v>22</v>
      </c>
      <c r="H385" s="12">
        <v>0</v>
      </c>
      <c r="I385" s="12">
        <f t="shared" si="8"/>
        <v>66.4</v>
      </c>
      <c r="J385" s="9" t="s">
        <v>129</v>
      </c>
      <c r="K385" s="12"/>
      <c r="L385" s="12"/>
    </row>
    <row r="386" s="2" customFormat="1" ht="31" customHeight="1" spans="1:12">
      <c r="A386" s="9" t="s">
        <v>130</v>
      </c>
      <c r="B386" s="12" t="s">
        <v>168</v>
      </c>
      <c r="C386" s="12">
        <v>202105</v>
      </c>
      <c r="D386" s="12" t="s">
        <v>16</v>
      </c>
      <c r="E386" s="12">
        <v>20210340</v>
      </c>
      <c r="F386" s="12">
        <v>66.4</v>
      </c>
      <c r="G386" s="12" t="s">
        <v>22</v>
      </c>
      <c r="H386" s="12">
        <v>0</v>
      </c>
      <c r="I386" s="12">
        <f t="shared" si="8"/>
        <v>66.4</v>
      </c>
      <c r="J386" s="9" t="s">
        <v>129</v>
      </c>
      <c r="K386" s="12"/>
      <c r="L386" s="12"/>
    </row>
    <row r="387" s="2" customFormat="1" ht="31" customHeight="1" spans="1:12">
      <c r="A387" s="9" t="s">
        <v>131</v>
      </c>
      <c r="B387" s="12" t="s">
        <v>168</v>
      </c>
      <c r="C387" s="12">
        <v>202105</v>
      </c>
      <c r="D387" s="12" t="s">
        <v>16</v>
      </c>
      <c r="E387" s="12">
        <v>20210338</v>
      </c>
      <c r="F387" s="12">
        <v>66.2</v>
      </c>
      <c r="G387" s="12" t="s">
        <v>22</v>
      </c>
      <c r="H387" s="12">
        <v>0</v>
      </c>
      <c r="I387" s="12">
        <f t="shared" si="8"/>
        <v>66.2</v>
      </c>
      <c r="J387" s="9" t="s">
        <v>131</v>
      </c>
      <c r="K387" s="12"/>
      <c r="L387" s="12"/>
    </row>
    <row r="388" s="2" customFormat="1" ht="31" customHeight="1" spans="1:12">
      <c r="A388" s="9" t="s">
        <v>132</v>
      </c>
      <c r="B388" s="12" t="s">
        <v>168</v>
      </c>
      <c r="C388" s="12">
        <v>202105</v>
      </c>
      <c r="D388" s="12" t="s">
        <v>16</v>
      </c>
      <c r="E388" s="12">
        <v>20210324</v>
      </c>
      <c r="F388" s="12">
        <v>66.1</v>
      </c>
      <c r="G388" s="12" t="s">
        <v>22</v>
      </c>
      <c r="H388" s="12">
        <v>0</v>
      </c>
      <c r="I388" s="12">
        <f t="shared" si="8"/>
        <v>66.1</v>
      </c>
      <c r="J388" s="9" t="s">
        <v>132</v>
      </c>
      <c r="K388" s="12"/>
      <c r="L388" s="12"/>
    </row>
    <row r="389" s="2" customFormat="1" ht="31" customHeight="1" spans="1:12">
      <c r="A389" s="9" t="s">
        <v>133</v>
      </c>
      <c r="B389" s="12" t="s">
        <v>168</v>
      </c>
      <c r="C389" s="12">
        <v>202105</v>
      </c>
      <c r="D389" s="12" t="s">
        <v>16</v>
      </c>
      <c r="E389" s="12">
        <v>20210402</v>
      </c>
      <c r="F389" s="12">
        <v>66.1</v>
      </c>
      <c r="G389" s="12" t="s">
        <v>22</v>
      </c>
      <c r="H389" s="12">
        <v>0</v>
      </c>
      <c r="I389" s="12">
        <f t="shared" si="8"/>
        <v>66.1</v>
      </c>
      <c r="J389" s="9" t="s">
        <v>132</v>
      </c>
      <c r="K389" s="12"/>
      <c r="L389" s="12"/>
    </row>
    <row r="390" s="2" customFormat="1" ht="31" customHeight="1" spans="1:12">
      <c r="A390" s="9" t="s">
        <v>134</v>
      </c>
      <c r="B390" s="12" t="s">
        <v>168</v>
      </c>
      <c r="C390" s="12">
        <v>202105</v>
      </c>
      <c r="D390" s="12" t="s">
        <v>16</v>
      </c>
      <c r="E390" s="12">
        <v>20210503</v>
      </c>
      <c r="F390" s="12">
        <v>66.1</v>
      </c>
      <c r="G390" s="12" t="s">
        <v>22</v>
      </c>
      <c r="H390" s="12">
        <v>0</v>
      </c>
      <c r="I390" s="12">
        <f t="shared" si="8"/>
        <v>66.1</v>
      </c>
      <c r="J390" s="9" t="s">
        <v>132</v>
      </c>
      <c r="K390" s="12"/>
      <c r="L390" s="12"/>
    </row>
    <row r="391" s="2" customFormat="1" ht="31" customHeight="1" spans="1:12">
      <c r="A391" s="9" t="s">
        <v>135</v>
      </c>
      <c r="B391" s="12" t="s">
        <v>168</v>
      </c>
      <c r="C391" s="12">
        <v>202105</v>
      </c>
      <c r="D391" s="12" t="s">
        <v>16</v>
      </c>
      <c r="E391" s="12">
        <v>20210505</v>
      </c>
      <c r="F391" s="12">
        <v>66</v>
      </c>
      <c r="G391" s="12" t="s">
        <v>22</v>
      </c>
      <c r="H391" s="12">
        <v>0</v>
      </c>
      <c r="I391" s="12">
        <f t="shared" si="8"/>
        <v>66</v>
      </c>
      <c r="J391" s="9" t="s">
        <v>135</v>
      </c>
      <c r="K391" s="12"/>
      <c r="L391" s="12"/>
    </row>
    <row r="392" s="2" customFormat="1" ht="31" customHeight="1" spans="1:12">
      <c r="A392" s="9" t="s">
        <v>136</v>
      </c>
      <c r="B392" s="12" t="s">
        <v>168</v>
      </c>
      <c r="C392" s="12">
        <v>202105</v>
      </c>
      <c r="D392" s="12" t="s">
        <v>16</v>
      </c>
      <c r="E392" s="12">
        <v>20210500</v>
      </c>
      <c r="F392" s="12">
        <v>65.9</v>
      </c>
      <c r="G392" s="12" t="s">
        <v>22</v>
      </c>
      <c r="H392" s="12">
        <v>0</v>
      </c>
      <c r="I392" s="12">
        <f t="shared" si="8"/>
        <v>65.9</v>
      </c>
      <c r="J392" s="9" t="s">
        <v>136</v>
      </c>
      <c r="K392" s="12"/>
      <c r="L392" s="12"/>
    </row>
    <row r="393" s="2" customFormat="1" ht="31" customHeight="1" spans="1:12">
      <c r="A393" s="9" t="s">
        <v>137</v>
      </c>
      <c r="B393" s="12" t="s">
        <v>168</v>
      </c>
      <c r="C393" s="12">
        <v>202105</v>
      </c>
      <c r="D393" s="12" t="s">
        <v>16</v>
      </c>
      <c r="E393" s="12">
        <v>20210341</v>
      </c>
      <c r="F393" s="12">
        <v>65.8</v>
      </c>
      <c r="G393" s="12" t="s">
        <v>22</v>
      </c>
      <c r="H393" s="12">
        <v>0</v>
      </c>
      <c r="I393" s="12">
        <f t="shared" si="8"/>
        <v>65.8</v>
      </c>
      <c r="J393" s="9" t="s">
        <v>137</v>
      </c>
      <c r="K393" s="12"/>
      <c r="L393" s="12"/>
    </row>
    <row r="394" s="2" customFormat="1" ht="31" customHeight="1" spans="1:12">
      <c r="A394" s="9" t="s">
        <v>138</v>
      </c>
      <c r="B394" s="12" t="s">
        <v>168</v>
      </c>
      <c r="C394" s="12">
        <v>202105</v>
      </c>
      <c r="D394" s="12" t="s">
        <v>16</v>
      </c>
      <c r="E394" s="12">
        <v>20210292</v>
      </c>
      <c r="F394" s="12">
        <v>65.7</v>
      </c>
      <c r="G394" s="12" t="s">
        <v>22</v>
      </c>
      <c r="H394" s="12">
        <v>0</v>
      </c>
      <c r="I394" s="12">
        <f t="shared" si="8"/>
        <v>65.7</v>
      </c>
      <c r="J394" s="9" t="s">
        <v>138</v>
      </c>
      <c r="K394" s="12"/>
      <c r="L394" s="12"/>
    </row>
    <row r="395" s="2" customFormat="1" ht="31" customHeight="1" spans="1:12">
      <c r="A395" s="9" t="s">
        <v>140</v>
      </c>
      <c r="B395" s="12" t="s">
        <v>168</v>
      </c>
      <c r="C395" s="12">
        <v>202105</v>
      </c>
      <c r="D395" s="12" t="s">
        <v>16</v>
      </c>
      <c r="E395" s="12">
        <v>20210518</v>
      </c>
      <c r="F395" s="12">
        <v>65.7</v>
      </c>
      <c r="G395" s="12" t="s">
        <v>22</v>
      </c>
      <c r="H395" s="12">
        <v>0</v>
      </c>
      <c r="I395" s="12">
        <f t="shared" si="8"/>
        <v>65.7</v>
      </c>
      <c r="J395" s="9" t="s">
        <v>138</v>
      </c>
      <c r="K395" s="12"/>
      <c r="L395" s="12"/>
    </row>
    <row r="396" s="2" customFormat="1" ht="31" customHeight="1" spans="1:12">
      <c r="A396" s="9" t="s">
        <v>141</v>
      </c>
      <c r="B396" s="12" t="s">
        <v>168</v>
      </c>
      <c r="C396" s="12">
        <v>202105</v>
      </c>
      <c r="D396" s="12" t="s">
        <v>16</v>
      </c>
      <c r="E396" s="12">
        <v>20210519</v>
      </c>
      <c r="F396" s="12">
        <v>65.7</v>
      </c>
      <c r="G396" s="12" t="s">
        <v>22</v>
      </c>
      <c r="H396" s="12">
        <v>0</v>
      </c>
      <c r="I396" s="12">
        <f t="shared" si="8"/>
        <v>65.7</v>
      </c>
      <c r="J396" s="9" t="s">
        <v>138</v>
      </c>
      <c r="K396" s="12"/>
      <c r="L396" s="12"/>
    </row>
    <row r="397" s="2" customFormat="1" ht="31" customHeight="1" spans="1:12">
      <c r="A397" s="9" t="s">
        <v>143</v>
      </c>
      <c r="B397" s="12" t="s">
        <v>168</v>
      </c>
      <c r="C397" s="12">
        <v>202105</v>
      </c>
      <c r="D397" s="12" t="s">
        <v>16</v>
      </c>
      <c r="E397" s="12">
        <v>20210327</v>
      </c>
      <c r="F397" s="12">
        <v>65.5</v>
      </c>
      <c r="G397" s="12" t="s">
        <v>22</v>
      </c>
      <c r="H397" s="12">
        <v>0</v>
      </c>
      <c r="I397" s="12">
        <f t="shared" si="8"/>
        <v>65.5</v>
      </c>
      <c r="J397" s="9" t="s">
        <v>143</v>
      </c>
      <c r="K397" s="12"/>
      <c r="L397" s="12"/>
    </row>
    <row r="398" s="2" customFormat="1" ht="31" customHeight="1" spans="1:12">
      <c r="A398" s="9" t="s">
        <v>144</v>
      </c>
      <c r="B398" s="12" t="s">
        <v>168</v>
      </c>
      <c r="C398" s="12">
        <v>202105</v>
      </c>
      <c r="D398" s="12" t="s">
        <v>16</v>
      </c>
      <c r="E398" s="12">
        <v>20210533</v>
      </c>
      <c r="F398" s="12">
        <v>63.5</v>
      </c>
      <c r="G398" s="12" t="s">
        <v>17</v>
      </c>
      <c r="H398" s="12">
        <v>2</v>
      </c>
      <c r="I398" s="12">
        <f t="shared" si="8"/>
        <v>65.5</v>
      </c>
      <c r="J398" s="9" t="s">
        <v>143</v>
      </c>
      <c r="K398" s="12"/>
      <c r="L398" s="12"/>
    </row>
    <row r="399" s="2" customFormat="1" ht="31" customHeight="1" spans="1:12">
      <c r="A399" s="9" t="s">
        <v>145</v>
      </c>
      <c r="B399" s="12" t="s">
        <v>168</v>
      </c>
      <c r="C399" s="12">
        <v>202105</v>
      </c>
      <c r="D399" s="12" t="s">
        <v>16</v>
      </c>
      <c r="E399" s="12">
        <v>20210318</v>
      </c>
      <c r="F399" s="12">
        <v>65.3</v>
      </c>
      <c r="G399" s="12" t="s">
        <v>22</v>
      </c>
      <c r="H399" s="12">
        <v>0</v>
      </c>
      <c r="I399" s="12">
        <f t="shared" si="8"/>
        <v>65.3</v>
      </c>
      <c r="J399" s="9" t="s">
        <v>145</v>
      </c>
      <c r="K399" s="12"/>
      <c r="L399" s="12"/>
    </row>
    <row r="400" s="2" customFormat="1" ht="31" customHeight="1" spans="1:12">
      <c r="A400" s="9" t="s">
        <v>146</v>
      </c>
      <c r="B400" s="12" t="s">
        <v>168</v>
      </c>
      <c r="C400" s="12">
        <v>202105</v>
      </c>
      <c r="D400" s="12" t="s">
        <v>16</v>
      </c>
      <c r="E400" s="12">
        <v>20210322</v>
      </c>
      <c r="F400" s="12">
        <v>65.2</v>
      </c>
      <c r="G400" s="12" t="s">
        <v>22</v>
      </c>
      <c r="H400" s="12">
        <v>0</v>
      </c>
      <c r="I400" s="12">
        <f t="shared" si="8"/>
        <v>65.2</v>
      </c>
      <c r="J400" s="9" t="s">
        <v>146</v>
      </c>
      <c r="K400" s="12"/>
      <c r="L400" s="12"/>
    </row>
    <row r="401" s="2" customFormat="1" ht="31" customHeight="1" spans="1:12">
      <c r="A401" s="9" t="s">
        <v>147</v>
      </c>
      <c r="B401" s="12" t="s">
        <v>168</v>
      </c>
      <c r="C401" s="12">
        <v>202105</v>
      </c>
      <c r="D401" s="12" t="s">
        <v>16</v>
      </c>
      <c r="E401" s="12">
        <v>20210469</v>
      </c>
      <c r="F401" s="12">
        <v>65.2</v>
      </c>
      <c r="G401" s="12" t="s">
        <v>22</v>
      </c>
      <c r="H401" s="12">
        <v>0</v>
      </c>
      <c r="I401" s="12">
        <f t="shared" si="8"/>
        <v>65.2</v>
      </c>
      <c r="J401" s="9" t="s">
        <v>146</v>
      </c>
      <c r="K401" s="12"/>
      <c r="L401" s="12"/>
    </row>
    <row r="402" s="2" customFormat="1" ht="31" customHeight="1" spans="1:12">
      <c r="A402" s="9" t="s">
        <v>148</v>
      </c>
      <c r="B402" s="12" t="s">
        <v>168</v>
      </c>
      <c r="C402" s="12">
        <v>202105</v>
      </c>
      <c r="D402" s="12" t="s">
        <v>16</v>
      </c>
      <c r="E402" s="12">
        <v>20210345</v>
      </c>
      <c r="F402" s="12">
        <v>63</v>
      </c>
      <c r="G402" s="12" t="s">
        <v>17</v>
      </c>
      <c r="H402" s="12">
        <v>2</v>
      </c>
      <c r="I402" s="12">
        <f t="shared" si="8"/>
        <v>65</v>
      </c>
      <c r="J402" s="9" t="s">
        <v>148</v>
      </c>
      <c r="K402" s="12"/>
      <c r="L402" s="12"/>
    </row>
    <row r="403" s="2" customFormat="1" ht="31" customHeight="1" spans="1:12">
      <c r="A403" s="9" t="s">
        <v>149</v>
      </c>
      <c r="B403" s="12" t="s">
        <v>168</v>
      </c>
      <c r="C403" s="12">
        <v>202105</v>
      </c>
      <c r="D403" s="12" t="s">
        <v>16</v>
      </c>
      <c r="E403" s="12">
        <v>20210494</v>
      </c>
      <c r="F403" s="12">
        <v>65</v>
      </c>
      <c r="G403" s="12" t="s">
        <v>22</v>
      </c>
      <c r="H403" s="12">
        <v>0</v>
      </c>
      <c r="I403" s="12">
        <f t="shared" si="8"/>
        <v>65</v>
      </c>
      <c r="J403" s="9" t="s">
        <v>148</v>
      </c>
      <c r="K403" s="12"/>
      <c r="L403" s="12"/>
    </row>
    <row r="404" s="2" customFormat="1" ht="31" customHeight="1" spans="1:12">
      <c r="A404" s="9" t="s">
        <v>150</v>
      </c>
      <c r="B404" s="12" t="s">
        <v>168</v>
      </c>
      <c r="C404" s="12">
        <v>202105</v>
      </c>
      <c r="D404" s="12" t="s">
        <v>16</v>
      </c>
      <c r="E404" s="12">
        <v>20210417</v>
      </c>
      <c r="F404" s="12">
        <v>64.8</v>
      </c>
      <c r="G404" s="12" t="s">
        <v>22</v>
      </c>
      <c r="H404" s="12">
        <v>0</v>
      </c>
      <c r="I404" s="12">
        <f t="shared" si="8"/>
        <v>64.8</v>
      </c>
      <c r="J404" s="9" t="s">
        <v>150</v>
      </c>
      <c r="K404" s="12"/>
      <c r="L404" s="12"/>
    </row>
    <row r="405" s="2" customFormat="1" ht="31" customHeight="1" spans="1:12">
      <c r="A405" s="9" t="s">
        <v>151</v>
      </c>
      <c r="B405" s="12" t="s">
        <v>168</v>
      </c>
      <c r="C405" s="12">
        <v>202105</v>
      </c>
      <c r="D405" s="12" t="s">
        <v>16</v>
      </c>
      <c r="E405" s="12">
        <v>20210449</v>
      </c>
      <c r="F405" s="12">
        <v>64.7</v>
      </c>
      <c r="G405" s="12" t="s">
        <v>22</v>
      </c>
      <c r="H405" s="12">
        <v>0</v>
      </c>
      <c r="I405" s="12">
        <f t="shared" si="8"/>
        <v>64.7</v>
      </c>
      <c r="J405" s="9" t="s">
        <v>151</v>
      </c>
      <c r="K405" s="12"/>
      <c r="L405" s="12"/>
    </row>
    <row r="406" s="2" customFormat="1" ht="31" customHeight="1" spans="1:12">
      <c r="A406" s="9" t="s">
        <v>152</v>
      </c>
      <c r="B406" s="12" t="s">
        <v>168</v>
      </c>
      <c r="C406" s="12">
        <v>202105</v>
      </c>
      <c r="D406" s="12" t="s">
        <v>16</v>
      </c>
      <c r="E406" s="12">
        <v>20210300</v>
      </c>
      <c r="F406" s="12">
        <v>64.5</v>
      </c>
      <c r="G406" s="12" t="s">
        <v>22</v>
      </c>
      <c r="H406" s="12">
        <v>0</v>
      </c>
      <c r="I406" s="12">
        <f t="shared" ref="I406:I469" si="9">H406+F406</f>
        <v>64.5</v>
      </c>
      <c r="J406" s="9" t="s">
        <v>152</v>
      </c>
      <c r="K406" s="12"/>
      <c r="L406" s="12"/>
    </row>
    <row r="407" s="2" customFormat="1" ht="31" customHeight="1" spans="1:12">
      <c r="A407" s="9" t="s">
        <v>153</v>
      </c>
      <c r="B407" s="12" t="s">
        <v>168</v>
      </c>
      <c r="C407" s="12">
        <v>202105</v>
      </c>
      <c r="D407" s="12" t="s">
        <v>16</v>
      </c>
      <c r="E407" s="12">
        <v>20210373</v>
      </c>
      <c r="F407" s="12">
        <v>64.4</v>
      </c>
      <c r="G407" s="12" t="s">
        <v>22</v>
      </c>
      <c r="H407" s="12">
        <v>0</v>
      </c>
      <c r="I407" s="12">
        <f t="shared" si="9"/>
        <v>64.4</v>
      </c>
      <c r="J407" s="9" t="s">
        <v>153</v>
      </c>
      <c r="K407" s="12"/>
      <c r="L407" s="12"/>
    </row>
    <row r="408" s="2" customFormat="1" ht="31" customHeight="1" spans="1:12">
      <c r="A408" s="9" t="s">
        <v>154</v>
      </c>
      <c r="B408" s="12" t="s">
        <v>168</v>
      </c>
      <c r="C408" s="12">
        <v>202105</v>
      </c>
      <c r="D408" s="12" t="s">
        <v>16</v>
      </c>
      <c r="E408" s="12">
        <v>20210393</v>
      </c>
      <c r="F408" s="12">
        <v>61.4</v>
      </c>
      <c r="G408" s="14" t="s">
        <v>164</v>
      </c>
      <c r="H408" s="14" t="s">
        <v>21</v>
      </c>
      <c r="I408" s="12">
        <f t="shared" si="9"/>
        <v>64.4</v>
      </c>
      <c r="J408" s="9" t="s">
        <v>153</v>
      </c>
      <c r="K408" s="12"/>
      <c r="L408" s="12"/>
    </row>
    <row r="409" s="2" customFormat="1" ht="31" customHeight="1" spans="1:12">
      <c r="A409" s="9" t="s">
        <v>155</v>
      </c>
      <c r="B409" s="12" t="s">
        <v>168</v>
      </c>
      <c r="C409" s="12">
        <v>202105</v>
      </c>
      <c r="D409" s="12" t="s">
        <v>16</v>
      </c>
      <c r="E409" s="12">
        <v>20210312</v>
      </c>
      <c r="F409" s="12">
        <v>64.2</v>
      </c>
      <c r="G409" s="12" t="s">
        <v>22</v>
      </c>
      <c r="H409" s="12">
        <v>0</v>
      </c>
      <c r="I409" s="12">
        <f t="shared" si="9"/>
        <v>64.2</v>
      </c>
      <c r="J409" s="9" t="s">
        <v>155</v>
      </c>
      <c r="K409" s="12"/>
      <c r="L409" s="12"/>
    </row>
    <row r="410" s="2" customFormat="1" ht="31" customHeight="1" spans="1:12">
      <c r="A410" s="9" t="s">
        <v>156</v>
      </c>
      <c r="B410" s="12" t="s">
        <v>168</v>
      </c>
      <c r="C410" s="12">
        <v>202105</v>
      </c>
      <c r="D410" s="12" t="s">
        <v>16</v>
      </c>
      <c r="E410" s="12">
        <v>20210315</v>
      </c>
      <c r="F410" s="12">
        <v>64.1</v>
      </c>
      <c r="G410" s="12" t="s">
        <v>22</v>
      </c>
      <c r="H410" s="12">
        <v>0</v>
      </c>
      <c r="I410" s="12">
        <f t="shared" si="9"/>
        <v>64.1</v>
      </c>
      <c r="J410" s="9" t="s">
        <v>156</v>
      </c>
      <c r="K410" s="12"/>
      <c r="L410" s="12"/>
    </row>
    <row r="411" s="2" customFormat="1" ht="31" customHeight="1" spans="1:12">
      <c r="A411" s="9" t="s">
        <v>157</v>
      </c>
      <c r="B411" s="12" t="s">
        <v>168</v>
      </c>
      <c r="C411" s="12">
        <v>202105</v>
      </c>
      <c r="D411" s="12" t="s">
        <v>16</v>
      </c>
      <c r="E411" s="12">
        <v>20210351</v>
      </c>
      <c r="F411" s="12">
        <v>64.1</v>
      </c>
      <c r="G411" s="12" t="s">
        <v>22</v>
      </c>
      <c r="H411" s="12">
        <v>0</v>
      </c>
      <c r="I411" s="12">
        <f t="shared" si="9"/>
        <v>64.1</v>
      </c>
      <c r="J411" s="9" t="s">
        <v>156</v>
      </c>
      <c r="K411" s="12"/>
      <c r="L411" s="12"/>
    </row>
    <row r="412" s="2" customFormat="1" ht="31" customHeight="1" spans="1:12">
      <c r="A412" s="9" t="s">
        <v>158</v>
      </c>
      <c r="B412" s="12" t="s">
        <v>168</v>
      </c>
      <c r="C412" s="12">
        <v>202105</v>
      </c>
      <c r="D412" s="12" t="s">
        <v>16</v>
      </c>
      <c r="E412" s="12">
        <v>20210490</v>
      </c>
      <c r="F412" s="12">
        <v>61.1</v>
      </c>
      <c r="G412" s="12" t="s">
        <v>164</v>
      </c>
      <c r="H412" s="12">
        <v>3</v>
      </c>
      <c r="I412" s="12">
        <f t="shared" si="9"/>
        <v>64.1</v>
      </c>
      <c r="J412" s="9" t="s">
        <v>156</v>
      </c>
      <c r="K412" s="12"/>
      <c r="L412" s="12"/>
    </row>
    <row r="413" s="2" customFormat="1" ht="31" customHeight="1" spans="1:12">
      <c r="A413" s="9" t="s">
        <v>159</v>
      </c>
      <c r="B413" s="12" t="s">
        <v>168</v>
      </c>
      <c r="C413" s="12">
        <v>202105</v>
      </c>
      <c r="D413" s="12" t="s">
        <v>16</v>
      </c>
      <c r="E413" s="12">
        <v>20210272</v>
      </c>
      <c r="F413" s="12">
        <v>63.8</v>
      </c>
      <c r="G413" s="12" t="s">
        <v>22</v>
      </c>
      <c r="H413" s="12">
        <v>0</v>
      </c>
      <c r="I413" s="12">
        <f t="shared" si="9"/>
        <v>63.8</v>
      </c>
      <c r="J413" s="9" t="s">
        <v>159</v>
      </c>
      <c r="K413" s="12"/>
      <c r="L413" s="12"/>
    </row>
    <row r="414" s="2" customFormat="1" ht="31" customHeight="1" spans="1:12">
      <c r="A414" s="9" t="s">
        <v>171</v>
      </c>
      <c r="B414" s="12" t="s">
        <v>168</v>
      </c>
      <c r="C414" s="12">
        <v>202105</v>
      </c>
      <c r="D414" s="12" t="s">
        <v>16</v>
      </c>
      <c r="E414" s="12">
        <v>20210431</v>
      </c>
      <c r="F414" s="12">
        <v>63.8</v>
      </c>
      <c r="G414" s="12" t="s">
        <v>22</v>
      </c>
      <c r="H414" s="12">
        <v>0</v>
      </c>
      <c r="I414" s="12">
        <f t="shared" si="9"/>
        <v>63.8</v>
      </c>
      <c r="J414" s="9" t="s">
        <v>159</v>
      </c>
      <c r="K414" s="12"/>
      <c r="L414" s="12"/>
    </row>
    <row r="415" s="2" customFormat="1" ht="31" customHeight="1" spans="1:12">
      <c r="A415" s="9" t="s">
        <v>172</v>
      </c>
      <c r="B415" s="12" t="s">
        <v>168</v>
      </c>
      <c r="C415" s="12">
        <v>202105</v>
      </c>
      <c r="D415" s="12" t="s">
        <v>16</v>
      </c>
      <c r="E415" s="12">
        <v>20210447</v>
      </c>
      <c r="F415" s="12">
        <v>63.8</v>
      </c>
      <c r="G415" s="12" t="s">
        <v>22</v>
      </c>
      <c r="H415" s="12">
        <v>0</v>
      </c>
      <c r="I415" s="12">
        <f t="shared" si="9"/>
        <v>63.8</v>
      </c>
      <c r="J415" s="9" t="s">
        <v>159</v>
      </c>
      <c r="K415" s="12"/>
      <c r="L415" s="12"/>
    </row>
    <row r="416" s="2" customFormat="1" ht="31" customHeight="1" spans="1:12">
      <c r="A416" s="9" t="s">
        <v>173</v>
      </c>
      <c r="B416" s="12" t="s">
        <v>168</v>
      </c>
      <c r="C416" s="12">
        <v>202105</v>
      </c>
      <c r="D416" s="12" t="s">
        <v>16</v>
      </c>
      <c r="E416" s="12">
        <v>20210484</v>
      </c>
      <c r="F416" s="12">
        <v>61.8</v>
      </c>
      <c r="G416" s="14" t="s">
        <v>17</v>
      </c>
      <c r="H416" s="14" t="s">
        <v>19</v>
      </c>
      <c r="I416" s="12">
        <f t="shared" si="9"/>
        <v>63.8</v>
      </c>
      <c r="J416" s="9" t="s">
        <v>159</v>
      </c>
      <c r="K416" s="12"/>
      <c r="L416" s="12"/>
    </row>
    <row r="417" s="2" customFormat="1" ht="31" customHeight="1" spans="1:12">
      <c r="A417" s="9" t="s">
        <v>174</v>
      </c>
      <c r="B417" s="12" t="s">
        <v>168</v>
      </c>
      <c r="C417" s="12">
        <v>202105</v>
      </c>
      <c r="D417" s="12" t="s">
        <v>16</v>
      </c>
      <c r="E417" s="12">
        <v>20210421</v>
      </c>
      <c r="F417" s="12">
        <v>60.7</v>
      </c>
      <c r="G417" s="14" t="s">
        <v>74</v>
      </c>
      <c r="H417" s="14" t="s">
        <v>21</v>
      </c>
      <c r="I417" s="12">
        <f t="shared" si="9"/>
        <v>63.7</v>
      </c>
      <c r="J417" s="9" t="s">
        <v>174</v>
      </c>
      <c r="K417" s="12"/>
      <c r="L417" s="12"/>
    </row>
    <row r="418" s="2" customFormat="1" ht="31" customHeight="1" spans="1:12">
      <c r="A418" s="9" t="s">
        <v>175</v>
      </c>
      <c r="B418" s="12" t="s">
        <v>168</v>
      </c>
      <c r="C418" s="12">
        <v>202105</v>
      </c>
      <c r="D418" s="12" t="s">
        <v>16</v>
      </c>
      <c r="E418" s="12">
        <v>20210316</v>
      </c>
      <c r="F418" s="12">
        <v>63.6</v>
      </c>
      <c r="G418" s="12" t="s">
        <v>22</v>
      </c>
      <c r="H418" s="12">
        <v>0</v>
      </c>
      <c r="I418" s="12">
        <f t="shared" si="9"/>
        <v>63.6</v>
      </c>
      <c r="J418" s="9" t="s">
        <v>175</v>
      </c>
      <c r="K418" s="12"/>
      <c r="L418" s="12"/>
    </row>
    <row r="419" s="2" customFormat="1" ht="31" customHeight="1" spans="1:12">
      <c r="A419" s="9" t="s">
        <v>176</v>
      </c>
      <c r="B419" s="12" t="s">
        <v>168</v>
      </c>
      <c r="C419" s="12">
        <v>202105</v>
      </c>
      <c r="D419" s="12" t="s">
        <v>16</v>
      </c>
      <c r="E419" s="12">
        <v>20210486</v>
      </c>
      <c r="F419" s="12">
        <v>63.6</v>
      </c>
      <c r="G419" s="12" t="s">
        <v>22</v>
      </c>
      <c r="H419" s="12">
        <v>0</v>
      </c>
      <c r="I419" s="12">
        <f t="shared" si="9"/>
        <v>63.6</v>
      </c>
      <c r="J419" s="9" t="s">
        <v>175</v>
      </c>
      <c r="K419" s="12"/>
      <c r="L419" s="12"/>
    </row>
    <row r="420" s="2" customFormat="1" ht="31" customHeight="1" spans="1:12">
      <c r="A420" s="9" t="s">
        <v>177</v>
      </c>
      <c r="B420" s="12" t="s">
        <v>168</v>
      </c>
      <c r="C420" s="12">
        <v>202105</v>
      </c>
      <c r="D420" s="12" t="s">
        <v>16</v>
      </c>
      <c r="E420" s="12">
        <v>20210514</v>
      </c>
      <c r="F420" s="12">
        <v>63.6</v>
      </c>
      <c r="G420" s="12" t="s">
        <v>22</v>
      </c>
      <c r="H420" s="12">
        <v>0</v>
      </c>
      <c r="I420" s="12">
        <f t="shared" si="9"/>
        <v>63.6</v>
      </c>
      <c r="J420" s="9" t="s">
        <v>175</v>
      </c>
      <c r="K420" s="12"/>
      <c r="L420" s="12"/>
    </row>
    <row r="421" s="2" customFormat="1" ht="31" customHeight="1" spans="1:12">
      <c r="A421" s="9" t="s">
        <v>178</v>
      </c>
      <c r="B421" s="12" t="s">
        <v>168</v>
      </c>
      <c r="C421" s="12">
        <v>202105</v>
      </c>
      <c r="D421" s="12" t="s">
        <v>16</v>
      </c>
      <c r="E421" s="12">
        <v>20210281</v>
      </c>
      <c r="F421" s="12">
        <v>63.5</v>
      </c>
      <c r="G421" s="12" t="s">
        <v>22</v>
      </c>
      <c r="H421" s="12">
        <v>0</v>
      </c>
      <c r="I421" s="12">
        <f t="shared" si="9"/>
        <v>63.5</v>
      </c>
      <c r="J421" s="9" t="s">
        <v>178</v>
      </c>
      <c r="K421" s="12"/>
      <c r="L421" s="12"/>
    </row>
    <row r="422" s="2" customFormat="1" ht="31" customHeight="1" spans="1:12">
      <c r="A422" s="9" t="s">
        <v>179</v>
      </c>
      <c r="B422" s="12" t="s">
        <v>168</v>
      </c>
      <c r="C422" s="12">
        <v>202105</v>
      </c>
      <c r="D422" s="12" t="s">
        <v>16</v>
      </c>
      <c r="E422" s="12">
        <v>20210285</v>
      </c>
      <c r="F422" s="12">
        <v>63.5</v>
      </c>
      <c r="G422" s="12" t="s">
        <v>22</v>
      </c>
      <c r="H422" s="12">
        <v>0</v>
      </c>
      <c r="I422" s="12">
        <f t="shared" si="9"/>
        <v>63.5</v>
      </c>
      <c r="J422" s="9" t="s">
        <v>178</v>
      </c>
      <c r="K422" s="12"/>
      <c r="L422" s="12"/>
    </row>
    <row r="423" s="2" customFormat="1" ht="31" customHeight="1" spans="1:12">
      <c r="A423" s="9" t="s">
        <v>180</v>
      </c>
      <c r="B423" s="12" t="s">
        <v>168</v>
      </c>
      <c r="C423" s="12">
        <v>202105</v>
      </c>
      <c r="D423" s="12" t="s">
        <v>16</v>
      </c>
      <c r="E423" s="12">
        <v>20210437</v>
      </c>
      <c r="F423" s="12">
        <v>63.5</v>
      </c>
      <c r="G423" s="12" t="s">
        <v>22</v>
      </c>
      <c r="H423" s="12">
        <v>0</v>
      </c>
      <c r="I423" s="12">
        <f t="shared" si="9"/>
        <v>63.5</v>
      </c>
      <c r="J423" s="9" t="s">
        <v>178</v>
      </c>
      <c r="K423" s="12"/>
      <c r="L423" s="12"/>
    </row>
    <row r="424" s="2" customFormat="1" ht="31" customHeight="1" spans="1:12">
      <c r="A424" s="9" t="s">
        <v>181</v>
      </c>
      <c r="B424" s="12" t="s">
        <v>168</v>
      </c>
      <c r="C424" s="12">
        <v>202105</v>
      </c>
      <c r="D424" s="12" t="s">
        <v>16</v>
      </c>
      <c r="E424" s="12">
        <v>20210359</v>
      </c>
      <c r="F424" s="12">
        <v>63.4</v>
      </c>
      <c r="G424" s="12" t="s">
        <v>22</v>
      </c>
      <c r="H424" s="12">
        <v>0</v>
      </c>
      <c r="I424" s="12">
        <f t="shared" si="9"/>
        <v>63.4</v>
      </c>
      <c r="J424" s="9" t="s">
        <v>181</v>
      </c>
      <c r="K424" s="12"/>
      <c r="L424" s="12"/>
    </row>
    <row r="425" s="2" customFormat="1" ht="31" customHeight="1" spans="1:12">
      <c r="A425" s="9" t="s">
        <v>182</v>
      </c>
      <c r="B425" s="12" t="s">
        <v>168</v>
      </c>
      <c r="C425" s="12">
        <v>202105</v>
      </c>
      <c r="D425" s="12" t="s">
        <v>16</v>
      </c>
      <c r="E425" s="12">
        <v>20210390</v>
      </c>
      <c r="F425" s="12">
        <v>63.4</v>
      </c>
      <c r="G425" s="12" t="s">
        <v>22</v>
      </c>
      <c r="H425" s="12">
        <v>0</v>
      </c>
      <c r="I425" s="12">
        <f t="shared" si="9"/>
        <v>63.4</v>
      </c>
      <c r="J425" s="9" t="s">
        <v>181</v>
      </c>
      <c r="K425" s="12"/>
      <c r="L425" s="12"/>
    </row>
    <row r="426" s="2" customFormat="1" ht="31" customHeight="1" spans="1:12">
      <c r="A426" s="9" t="s">
        <v>183</v>
      </c>
      <c r="B426" s="12" t="s">
        <v>168</v>
      </c>
      <c r="C426" s="12">
        <v>202105</v>
      </c>
      <c r="D426" s="12" t="s">
        <v>16</v>
      </c>
      <c r="E426" s="12">
        <v>20210314</v>
      </c>
      <c r="F426" s="12">
        <v>60.3</v>
      </c>
      <c r="G426" s="14" t="s">
        <v>164</v>
      </c>
      <c r="H426" s="14" t="s">
        <v>21</v>
      </c>
      <c r="I426" s="12">
        <f t="shared" si="9"/>
        <v>63.3</v>
      </c>
      <c r="J426" s="9" t="s">
        <v>183</v>
      </c>
      <c r="K426" s="12"/>
      <c r="L426" s="12"/>
    </row>
    <row r="427" s="2" customFormat="1" ht="31" customHeight="1" spans="1:12">
      <c r="A427" s="9" t="s">
        <v>184</v>
      </c>
      <c r="B427" s="12" t="s">
        <v>168</v>
      </c>
      <c r="C427" s="12">
        <v>202105</v>
      </c>
      <c r="D427" s="12" t="s">
        <v>16</v>
      </c>
      <c r="E427" s="12">
        <v>20210323</v>
      </c>
      <c r="F427" s="12">
        <v>63.2</v>
      </c>
      <c r="G427" s="12" t="s">
        <v>22</v>
      </c>
      <c r="H427" s="12">
        <v>0</v>
      </c>
      <c r="I427" s="12">
        <f t="shared" si="9"/>
        <v>63.2</v>
      </c>
      <c r="J427" s="9" t="s">
        <v>184</v>
      </c>
      <c r="K427" s="12"/>
      <c r="L427" s="12"/>
    </row>
    <row r="428" s="2" customFormat="1" ht="31" customHeight="1" spans="1:12">
      <c r="A428" s="9" t="s">
        <v>185</v>
      </c>
      <c r="B428" s="12" t="s">
        <v>168</v>
      </c>
      <c r="C428" s="12">
        <v>202105</v>
      </c>
      <c r="D428" s="12" t="s">
        <v>16</v>
      </c>
      <c r="E428" s="12">
        <v>20210334</v>
      </c>
      <c r="F428" s="12">
        <v>63.2</v>
      </c>
      <c r="G428" s="12" t="s">
        <v>22</v>
      </c>
      <c r="H428" s="12">
        <v>0</v>
      </c>
      <c r="I428" s="12">
        <f t="shared" si="9"/>
        <v>63.2</v>
      </c>
      <c r="J428" s="9" t="s">
        <v>184</v>
      </c>
      <c r="K428" s="12"/>
      <c r="L428" s="12"/>
    </row>
    <row r="429" s="2" customFormat="1" ht="31" customHeight="1" spans="1:12">
      <c r="A429" s="9" t="s">
        <v>186</v>
      </c>
      <c r="B429" s="12" t="s">
        <v>168</v>
      </c>
      <c r="C429" s="12">
        <v>202105</v>
      </c>
      <c r="D429" s="12" t="s">
        <v>16</v>
      </c>
      <c r="E429" s="12">
        <v>20210294</v>
      </c>
      <c r="F429" s="12">
        <v>63.1</v>
      </c>
      <c r="G429" s="12" t="s">
        <v>22</v>
      </c>
      <c r="H429" s="12">
        <v>0</v>
      </c>
      <c r="I429" s="12">
        <f t="shared" si="9"/>
        <v>63.1</v>
      </c>
      <c r="J429" s="9" t="s">
        <v>186</v>
      </c>
      <c r="K429" s="12"/>
      <c r="L429" s="12"/>
    </row>
    <row r="430" s="2" customFormat="1" ht="31" customHeight="1" spans="1:12">
      <c r="A430" s="9" t="s">
        <v>187</v>
      </c>
      <c r="B430" s="12" t="s">
        <v>168</v>
      </c>
      <c r="C430" s="12">
        <v>202105</v>
      </c>
      <c r="D430" s="12" t="s">
        <v>16</v>
      </c>
      <c r="E430" s="12">
        <v>20210310</v>
      </c>
      <c r="F430" s="12">
        <v>63.1</v>
      </c>
      <c r="G430" s="12" t="s">
        <v>22</v>
      </c>
      <c r="H430" s="12">
        <v>0</v>
      </c>
      <c r="I430" s="12">
        <f t="shared" si="9"/>
        <v>63.1</v>
      </c>
      <c r="J430" s="9" t="s">
        <v>186</v>
      </c>
      <c r="K430" s="12"/>
      <c r="L430" s="12"/>
    </row>
    <row r="431" s="2" customFormat="1" ht="31" customHeight="1" spans="1:12">
      <c r="A431" s="9" t="s">
        <v>188</v>
      </c>
      <c r="B431" s="12" t="s">
        <v>168</v>
      </c>
      <c r="C431" s="12">
        <v>202105</v>
      </c>
      <c r="D431" s="12" t="s">
        <v>16</v>
      </c>
      <c r="E431" s="12">
        <v>20210360</v>
      </c>
      <c r="F431" s="12">
        <v>63.1</v>
      </c>
      <c r="G431" s="12" t="s">
        <v>22</v>
      </c>
      <c r="H431" s="12">
        <v>0</v>
      </c>
      <c r="I431" s="12">
        <f t="shared" si="9"/>
        <v>63.1</v>
      </c>
      <c r="J431" s="9" t="s">
        <v>186</v>
      </c>
      <c r="K431" s="12"/>
      <c r="L431" s="12"/>
    </row>
    <row r="432" s="2" customFormat="1" ht="31" customHeight="1" spans="1:12">
      <c r="A432" s="9" t="s">
        <v>189</v>
      </c>
      <c r="B432" s="12" t="s">
        <v>168</v>
      </c>
      <c r="C432" s="12">
        <v>202105</v>
      </c>
      <c r="D432" s="12" t="s">
        <v>16</v>
      </c>
      <c r="E432" s="12">
        <v>20210453</v>
      </c>
      <c r="F432" s="12">
        <v>63.1</v>
      </c>
      <c r="G432" s="12" t="s">
        <v>22</v>
      </c>
      <c r="H432" s="12">
        <v>0</v>
      </c>
      <c r="I432" s="12">
        <f t="shared" si="9"/>
        <v>63.1</v>
      </c>
      <c r="J432" s="9" t="s">
        <v>186</v>
      </c>
      <c r="K432" s="12"/>
      <c r="L432" s="12"/>
    </row>
    <row r="433" s="2" customFormat="1" ht="31" customHeight="1" spans="1:12">
      <c r="A433" s="9" t="s">
        <v>190</v>
      </c>
      <c r="B433" s="12" t="s">
        <v>168</v>
      </c>
      <c r="C433" s="12">
        <v>202105</v>
      </c>
      <c r="D433" s="12" t="s">
        <v>16</v>
      </c>
      <c r="E433" s="12">
        <v>20210321</v>
      </c>
      <c r="F433" s="12">
        <v>63</v>
      </c>
      <c r="G433" s="12" t="s">
        <v>22</v>
      </c>
      <c r="H433" s="12">
        <v>0</v>
      </c>
      <c r="I433" s="12">
        <f t="shared" si="9"/>
        <v>63</v>
      </c>
      <c r="J433" s="9" t="s">
        <v>190</v>
      </c>
      <c r="K433" s="12"/>
      <c r="L433" s="12"/>
    </row>
    <row r="434" s="2" customFormat="1" ht="31" customHeight="1" spans="1:12">
      <c r="A434" s="9" t="s">
        <v>191</v>
      </c>
      <c r="B434" s="12" t="s">
        <v>168</v>
      </c>
      <c r="C434" s="12">
        <v>202105</v>
      </c>
      <c r="D434" s="12" t="s">
        <v>16</v>
      </c>
      <c r="E434" s="12">
        <v>20210476</v>
      </c>
      <c r="F434" s="12">
        <v>63</v>
      </c>
      <c r="G434" s="12" t="s">
        <v>22</v>
      </c>
      <c r="H434" s="12">
        <v>0</v>
      </c>
      <c r="I434" s="12">
        <f t="shared" si="9"/>
        <v>63</v>
      </c>
      <c r="J434" s="9" t="s">
        <v>190</v>
      </c>
      <c r="K434" s="12"/>
      <c r="L434" s="12"/>
    </row>
    <row r="435" s="2" customFormat="1" ht="31" customHeight="1" spans="1:12">
      <c r="A435" s="9" t="s">
        <v>192</v>
      </c>
      <c r="B435" s="12" t="s">
        <v>168</v>
      </c>
      <c r="C435" s="12">
        <v>202105</v>
      </c>
      <c r="D435" s="12" t="s">
        <v>16</v>
      </c>
      <c r="E435" s="12">
        <v>20210386</v>
      </c>
      <c r="F435" s="12">
        <v>62.9</v>
      </c>
      <c r="G435" s="12" t="s">
        <v>22</v>
      </c>
      <c r="H435" s="12">
        <v>0</v>
      </c>
      <c r="I435" s="12">
        <f t="shared" si="9"/>
        <v>62.9</v>
      </c>
      <c r="J435" s="9" t="s">
        <v>192</v>
      </c>
      <c r="K435" s="12"/>
      <c r="L435" s="12"/>
    </row>
    <row r="436" s="2" customFormat="1" ht="31" customHeight="1" spans="1:12">
      <c r="A436" s="9" t="s">
        <v>193</v>
      </c>
      <c r="B436" s="12" t="s">
        <v>168</v>
      </c>
      <c r="C436" s="12">
        <v>202105</v>
      </c>
      <c r="D436" s="12" t="s">
        <v>16</v>
      </c>
      <c r="E436" s="12">
        <v>20210498</v>
      </c>
      <c r="F436" s="12">
        <v>62.8</v>
      </c>
      <c r="G436" s="12" t="s">
        <v>22</v>
      </c>
      <c r="H436" s="12">
        <v>0</v>
      </c>
      <c r="I436" s="12">
        <f t="shared" si="9"/>
        <v>62.8</v>
      </c>
      <c r="J436" s="9" t="s">
        <v>193</v>
      </c>
      <c r="K436" s="12"/>
      <c r="L436" s="12"/>
    </row>
    <row r="437" s="2" customFormat="1" ht="31" customHeight="1" spans="1:12">
      <c r="A437" s="9" t="s">
        <v>194</v>
      </c>
      <c r="B437" s="12" t="s">
        <v>168</v>
      </c>
      <c r="C437" s="12">
        <v>202105</v>
      </c>
      <c r="D437" s="12" t="s">
        <v>16</v>
      </c>
      <c r="E437" s="12">
        <v>20210277</v>
      </c>
      <c r="F437" s="12">
        <v>62.7</v>
      </c>
      <c r="G437" s="12" t="s">
        <v>22</v>
      </c>
      <c r="H437" s="12">
        <v>0</v>
      </c>
      <c r="I437" s="12">
        <f t="shared" si="9"/>
        <v>62.7</v>
      </c>
      <c r="J437" s="9" t="s">
        <v>194</v>
      </c>
      <c r="K437" s="12"/>
      <c r="L437" s="12"/>
    </row>
    <row r="438" s="2" customFormat="1" ht="31" customHeight="1" spans="1:12">
      <c r="A438" s="9" t="s">
        <v>195</v>
      </c>
      <c r="B438" s="12" t="s">
        <v>168</v>
      </c>
      <c r="C438" s="12">
        <v>202105</v>
      </c>
      <c r="D438" s="12" t="s">
        <v>16</v>
      </c>
      <c r="E438" s="12">
        <v>20210401</v>
      </c>
      <c r="F438" s="12">
        <v>62.6</v>
      </c>
      <c r="G438" s="12" t="s">
        <v>22</v>
      </c>
      <c r="H438" s="12">
        <v>0</v>
      </c>
      <c r="I438" s="12">
        <f t="shared" si="9"/>
        <v>62.6</v>
      </c>
      <c r="J438" s="9" t="s">
        <v>195</v>
      </c>
      <c r="K438" s="12"/>
      <c r="L438" s="12"/>
    </row>
    <row r="439" s="2" customFormat="1" ht="31" customHeight="1" spans="1:12">
      <c r="A439" s="9" t="s">
        <v>196</v>
      </c>
      <c r="B439" s="12" t="s">
        <v>168</v>
      </c>
      <c r="C439" s="12">
        <v>202105</v>
      </c>
      <c r="D439" s="12" t="s">
        <v>16</v>
      </c>
      <c r="E439" s="12">
        <v>20210468</v>
      </c>
      <c r="F439" s="12">
        <v>62.6</v>
      </c>
      <c r="G439" s="12" t="s">
        <v>22</v>
      </c>
      <c r="H439" s="12">
        <v>0</v>
      </c>
      <c r="I439" s="12">
        <f t="shared" si="9"/>
        <v>62.6</v>
      </c>
      <c r="J439" s="9" t="s">
        <v>195</v>
      </c>
      <c r="K439" s="12"/>
      <c r="L439" s="12"/>
    </row>
    <row r="440" s="2" customFormat="1" ht="31" customHeight="1" spans="1:12">
      <c r="A440" s="9" t="s">
        <v>197</v>
      </c>
      <c r="B440" s="12" t="s">
        <v>168</v>
      </c>
      <c r="C440" s="12">
        <v>202105</v>
      </c>
      <c r="D440" s="12" t="s">
        <v>16</v>
      </c>
      <c r="E440" s="12">
        <v>20210499</v>
      </c>
      <c r="F440" s="12">
        <v>62.6</v>
      </c>
      <c r="G440" s="12" t="s">
        <v>22</v>
      </c>
      <c r="H440" s="12">
        <v>0</v>
      </c>
      <c r="I440" s="12">
        <f t="shared" si="9"/>
        <v>62.6</v>
      </c>
      <c r="J440" s="9" t="s">
        <v>195</v>
      </c>
      <c r="K440" s="12"/>
      <c r="L440" s="12"/>
    </row>
    <row r="441" s="2" customFormat="1" ht="31" customHeight="1" spans="1:12">
      <c r="A441" s="9" t="s">
        <v>198</v>
      </c>
      <c r="B441" s="12" t="s">
        <v>168</v>
      </c>
      <c r="C441" s="12">
        <v>202105</v>
      </c>
      <c r="D441" s="12" t="s">
        <v>16</v>
      </c>
      <c r="E441" s="12">
        <v>20210497</v>
      </c>
      <c r="F441" s="12">
        <v>62.5</v>
      </c>
      <c r="G441" s="12" t="s">
        <v>22</v>
      </c>
      <c r="H441" s="12">
        <v>0</v>
      </c>
      <c r="I441" s="12">
        <f t="shared" si="9"/>
        <v>62.5</v>
      </c>
      <c r="J441" s="9" t="s">
        <v>198</v>
      </c>
      <c r="K441" s="12"/>
      <c r="L441" s="12"/>
    </row>
    <row r="442" s="2" customFormat="1" ht="31" customHeight="1" spans="1:12">
      <c r="A442" s="9" t="s">
        <v>199</v>
      </c>
      <c r="B442" s="12" t="s">
        <v>168</v>
      </c>
      <c r="C442" s="12">
        <v>202105</v>
      </c>
      <c r="D442" s="12" t="s">
        <v>16</v>
      </c>
      <c r="E442" s="12">
        <v>20210299</v>
      </c>
      <c r="F442" s="12">
        <v>62.4</v>
      </c>
      <c r="G442" s="12" t="s">
        <v>22</v>
      </c>
      <c r="H442" s="12">
        <v>0</v>
      </c>
      <c r="I442" s="12">
        <f t="shared" si="9"/>
        <v>62.4</v>
      </c>
      <c r="J442" s="9" t="s">
        <v>199</v>
      </c>
      <c r="K442" s="12"/>
      <c r="L442" s="12"/>
    </row>
    <row r="443" s="2" customFormat="1" ht="31" customHeight="1" spans="1:12">
      <c r="A443" s="9" t="s">
        <v>200</v>
      </c>
      <c r="B443" s="12" t="s">
        <v>168</v>
      </c>
      <c r="C443" s="12">
        <v>202105</v>
      </c>
      <c r="D443" s="12" t="s">
        <v>16</v>
      </c>
      <c r="E443" s="12">
        <v>20210387</v>
      </c>
      <c r="F443" s="12">
        <v>62.2</v>
      </c>
      <c r="G443" s="12" t="s">
        <v>22</v>
      </c>
      <c r="H443" s="12">
        <v>0</v>
      </c>
      <c r="I443" s="12">
        <f t="shared" si="9"/>
        <v>62.2</v>
      </c>
      <c r="J443" s="9" t="s">
        <v>200</v>
      </c>
      <c r="K443" s="12"/>
      <c r="L443" s="12"/>
    </row>
    <row r="444" s="2" customFormat="1" ht="31" customHeight="1" spans="1:12">
      <c r="A444" s="9" t="s">
        <v>201</v>
      </c>
      <c r="B444" s="12" t="s">
        <v>168</v>
      </c>
      <c r="C444" s="12">
        <v>202105</v>
      </c>
      <c r="D444" s="12" t="s">
        <v>16</v>
      </c>
      <c r="E444" s="12">
        <v>20210395</v>
      </c>
      <c r="F444" s="12">
        <v>60.2</v>
      </c>
      <c r="G444" s="12" t="s">
        <v>17</v>
      </c>
      <c r="H444" s="12">
        <v>2</v>
      </c>
      <c r="I444" s="12">
        <f t="shared" si="9"/>
        <v>62.2</v>
      </c>
      <c r="J444" s="9" t="s">
        <v>200</v>
      </c>
      <c r="K444" s="12"/>
      <c r="L444" s="12"/>
    </row>
    <row r="445" s="2" customFormat="1" ht="31" customHeight="1" spans="1:12">
      <c r="A445" s="9" t="s">
        <v>202</v>
      </c>
      <c r="B445" s="12" t="s">
        <v>168</v>
      </c>
      <c r="C445" s="12">
        <v>202105</v>
      </c>
      <c r="D445" s="12" t="s">
        <v>16</v>
      </c>
      <c r="E445" s="12">
        <v>20210420</v>
      </c>
      <c r="F445" s="12">
        <v>62</v>
      </c>
      <c r="G445" s="12" t="s">
        <v>22</v>
      </c>
      <c r="H445" s="12">
        <v>0</v>
      </c>
      <c r="I445" s="12">
        <f t="shared" si="9"/>
        <v>62</v>
      </c>
      <c r="J445" s="9" t="s">
        <v>202</v>
      </c>
      <c r="K445" s="12"/>
      <c r="L445" s="12"/>
    </row>
    <row r="446" s="2" customFormat="1" ht="31" customHeight="1" spans="1:12">
      <c r="A446" s="9" t="s">
        <v>203</v>
      </c>
      <c r="B446" s="12" t="s">
        <v>168</v>
      </c>
      <c r="C446" s="12">
        <v>202105</v>
      </c>
      <c r="D446" s="12" t="s">
        <v>16</v>
      </c>
      <c r="E446" s="12">
        <v>20210422</v>
      </c>
      <c r="F446" s="12">
        <v>61.9</v>
      </c>
      <c r="G446" s="12" t="s">
        <v>22</v>
      </c>
      <c r="H446" s="12">
        <v>0</v>
      </c>
      <c r="I446" s="12">
        <f t="shared" si="9"/>
        <v>61.9</v>
      </c>
      <c r="J446" s="9" t="s">
        <v>203</v>
      </c>
      <c r="K446" s="12"/>
      <c r="L446" s="12"/>
    </row>
    <row r="447" s="2" customFormat="1" ht="31" customHeight="1" spans="1:12">
      <c r="A447" s="9" t="s">
        <v>204</v>
      </c>
      <c r="B447" s="12" t="s">
        <v>168</v>
      </c>
      <c r="C447" s="12">
        <v>202105</v>
      </c>
      <c r="D447" s="12" t="s">
        <v>16</v>
      </c>
      <c r="E447" s="12">
        <v>20210504</v>
      </c>
      <c r="F447" s="12">
        <v>61.9</v>
      </c>
      <c r="G447" s="12" t="s">
        <v>22</v>
      </c>
      <c r="H447" s="12">
        <v>0</v>
      </c>
      <c r="I447" s="12">
        <f t="shared" si="9"/>
        <v>61.9</v>
      </c>
      <c r="J447" s="9" t="s">
        <v>203</v>
      </c>
      <c r="K447" s="12"/>
      <c r="L447" s="12"/>
    </row>
    <row r="448" s="2" customFormat="1" ht="31" customHeight="1" spans="1:12">
      <c r="A448" s="9" t="s">
        <v>205</v>
      </c>
      <c r="B448" s="12" t="s">
        <v>168</v>
      </c>
      <c r="C448" s="12">
        <v>202105</v>
      </c>
      <c r="D448" s="12" t="s">
        <v>16</v>
      </c>
      <c r="E448" s="12">
        <v>20210365</v>
      </c>
      <c r="F448" s="12">
        <v>61.8</v>
      </c>
      <c r="G448" s="12" t="s">
        <v>22</v>
      </c>
      <c r="H448" s="12">
        <v>0</v>
      </c>
      <c r="I448" s="12">
        <f t="shared" si="9"/>
        <v>61.8</v>
      </c>
      <c r="J448" s="9" t="s">
        <v>205</v>
      </c>
      <c r="K448" s="12"/>
      <c r="L448" s="12"/>
    </row>
    <row r="449" s="2" customFormat="1" ht="31" customHeight="1" spans="1:12">
      <c r="A449" s="9" t="s">
        <v>206</v>
      </c>
      <c r="B449" s="12" t="s">
        <v>168</v>
      </c>
      <c r="C449" s="12">
        <v>202105</v>
      </c>
      <c r="D449" s="12" t="s">
        <v>16</v>
      </c>
      <c r="E449" s="12">
        <v>20210358</v>
      </c>
      <c r="F449" s="12">
        <v>61.7</v>
      </c>
      <c r="G449" s="12" t="s">
        <v>22</v>
      </c>
      <c r="H449" s="12">
        <v>0</v>
      </c>
      <c r="I449" s="12">
        <f t="shared" si="9"/>
        <v>61.7</v>
      </c>
      <c r="J449" s="9" t="s">
        <v>206</v>
      </c>
      <c r="K449" s="12"/>
      <c r="L449" s="12"/>
    </row>
    <row r="450" s="2" customFormat="1" ht="31" customHeight="1" spans="1:12">
      <c r="A450" s="9" t="s">
        <v>207</v>
      </c>
      <c r="B450" s="12" t="s">
        <v>168</v>
      </c>
      <c r="C450" s="12">
        <v>202105</v>
      </c>
      <c r="D450" s="12" t="s">
        <v>16</v>
      </c>
      <c r="E450" s="12">
        <v>20210462</v>
      </c>
      <c r="F450" s="12">
        <v>61.7</v>
      </c>
      <c r="G450" s="12" t="s">
        <v>22</v>
      </c>
      <c r="H450" s="12">
        <v>0</v>
      </c>
      <c r="I450" s="12">
        <f t="shared" si="9"/>
        <v>61.7</v>
      </c>
      <c r="J450" s="9" t="s">
        <v>206</v>
      </c>
      <c r="K450" s="12"/>
      <c r="L450" s="12"/>
    </row>
    <row r="451" s="2" customFormat="1" ht="31" customHeight="1" spans="1:12">
      <c r="A451" s="9" t="s">
        <v>208</v>
      </c>
      <c r="B451" s="12" t="s">
        <v>168</v>
      </c>
      <c r="C451" s="12">
        <v>202105</v>
      </c>
      <c r="D451" s="12" t="s">
        <v>16</v>
      </c>
      <c r="E451" s="12">
        <v>20210377</v>
      </c>
      <c r="F451" s="12">
        <v>61.4</v>
      </c>
      <c r="G451" s="12" t="s">
        <v>22</v>
      </c>
      <c r="H451" s="12">
        <v>0</v>
      </c>
      <c r="I451" s="12">
        <f t="shared" si="9"/>
        <v>61.4</v>
      </c>
      <c r="J451" s="9" t="s">
        <v>208</v>
      </c>
      <c r="K451" s="12"/>
      <c r="L451" s="12"/>
    </row>
    <row r="452" s="2" customFormat="1" ht="31" customHeight="1" spans="1:12">
      <c r="A452" s="9" t="s">
        <v>209</v>
      </c>
      <c r="B452" s="12" t="s">
        <v>168</v>
      </c>
      <c r="C452" s="12">
        <v>202105</v>
      </c>
      <c r="D452" s="12" t="s">
        <v>16</v>
      </c>
      <c r="E452" s="12">
        <v>20210403</v>
      </c>
      <c r="F452" s="12">
        <v>61.4</v>
      </c>
      <c r="G452" s="12" t="s">
        <v>22</v>
      </c>
      <c r="H452" s="12">
        <v>0</v>
      </c>
      <c r="I452" s="12">
        <f t="shared" si="9"/>
        <v>61.4</v>
      </c>
      <c r="J452" s="9" t="s">
        <v>208</v>
      </c>
      <c r="K452" s="12"/>
      <c r="L452" s="12"/>
    </row>
    <row r="453" s="2" customFormat="1" ht="31" customHeight="1" spans="1:12">
      <c r="A453" s="9" t="s">
        <v>210</v>
      </c>
      <c r="B453" s="12" t="s">
        <v>168</v>
      </c>
      <c r="C453" s="12">
        <v>202105</v>
      </c>
      <c r="D453" s="12" t="s">
        <v>16</v>
      </c>
      <c r="E453" s="12">
        <v>20210445</v>
      </c>
      <c r="F453" s="12">
        <v>61.4</v>
      </c>
      <c r="G453" s="12" t="s">
        <v>22</v>
      </c>
      <c r="H453" s="12">
        <v>0</v>
      </c>
      <c r="I453" s="12">
        <f t="shared" si="9"/>
        <v>61.4</v>
      </c>
      <c r="J453" s="9" t="s">
        <v>208</v>
      </c>
      <c r="K453" s="12"/>
      <c r="L453" s="12"/>
    </row>
    <row r="454" s="2" customFormat="1" ht="31" customHeight="1" spans="1:12">
      <c r="A454" s="9" t="s">
        <v>211</v>
      </c>
      <c r="B454" s="12" t="s">
        <v>168</v>
      </c>
      <c r="C454" s="12">
        <v>202105</v>
      </c>
      <c r="D454" s="12" t="s">
        <v>16</v>
      </c>
      <c r="E454" s="12">
        <v>20210305</v>
      </c>
      <c r="F454" s="12">
        <v>61.3</v>
      </c>
      <c r="G454" s="12" t="s">
        <v>22</v>
      </c>
      <c r="H454" s="12">
        <v>0</v>
      </c>
      <c r="I454" s="12">
        <f t="shared" si="9"/>
        <v>61.3</v>
      </c>
      <c r="J454" s="9" t="s">
        <v>211</v>
      </c>
      <c r="K454" s="12"/>
      <c r="L454" s="12"/>
    </row>
    <row r="455" s="2" customFormat="1" ht="31" customHeight="1" spans="1:12">
      <c r="A455" s="9" t="s">
        <v>212</v>
      </c>
      <c r="B455" s="12" t="s">
        <v>168</v>
      </c>
      <c r="C455" s="12">
        <v>202105</v>
      </c>
      <c r="D455" s="12" t="s">
        <v>16</v>
      </c>
      <c r="E455" s="12">
        <v>20210425</v>
      </c>
      <c r="F455" s="12">
        <v>61.3</v>
      </c>
      <c r="G455" s="12" t="s">
        <v>22</v>
      </c>
      <c r="H455" s="12">
        <v>0</v>
      </c>
      <c r="I455" s="12">
        <f t="shared" si="9"/>
        <v>61.3</v>
      </c>
      <c r="J455" s="9" t="s">
        <v>211</v>
      </c>
      <c r="K455" s="12"/>
      <c r="L455" s="12"/>
    </row>
    <row r="456" s="2" customFormat="1" ht="31" customHeight="1" spans="1:12">
      <c r="A456" s="9" t="s">
        <v>213</v>
      </c>
      <c r="B456" s="12" t="s">
        <v>168</v>
      </c>
      <c r="C456" s="12">
        <v>202105</v>
      </c>
      <c r="D456" s="12" t="s">
        <v>16</v>
      </c>
      <c r="E456" s="12">
        <v>20210414</v>
      </c>
      <c r="F456" s="12">
        <v>61.1</v>
      </c>
      <c r="G456" s="12" t="s">
        <v>22</v>
      </c>
      <c r="H456" s="12">
        <v>0</v>
      </c>
      <c r="I456" s="12">
        <f t="shared" si="9"/>
        <v>61.1</v>
      </c>
      <c r="J456" s="9" t="s">
        <v>213</v>
      </c>
      <c r="K456" s="12"/>
      <c r="L456" s="12"/>
    </row>
    <row r="457" s="2" customFormat="1" ht="31" customHeight="1" spans="1:12">
      <c r="A457" s="9" t="s">
        <v>214</v>
      </c>
      <c r="B457" s="12" t="s">
        <v>168</v>
      </c>
      <c r="C457" s="12">
        <v>202105</v>
      </c>
      <c r="D457" s="12" t="s">
        <v>16</v>
      </c>
      <c r="E457" s="12">
        <v>20210444</v>
      </c>
      <c r="F457" s="12">
        <v>61.1</v>
      </c>
      <c r="G457" s="12" t="s">
        <v>22</v>
      </c>
      <c r="H457" s="12">
        <v>0</v>
      </c>
      <c r="I457" s="12">
        <f t="shared" si="9"/>
        <v>61.1</v>
      </c>
      <c r="J457" s="9" t="s">
        <v>213</v>
      </c>
      <c r="K457" s="12"/>
      <c r="L457" s="12"/>
    </row>
    <row r="458" s="2" customFormat="1" ht="31" customHeight="1" spans="1:12">
      <c r="A458" s="9" t="s">
        <v>215</v>
      </c>
      <c r="B458" s="12" t="s">
        <v>168</v>
      </c>
      <c r="C458" s="12">
        <v>202105</v>
      </c>
      <c r="D458" s="12" t="s">
        <v>16</v>
      </c>
      <c r="E458" s="12">
        <v>20210532</v>
      </c>
      <c r="F458" s="12">
        <v>61</v>
      </c>
      <c r="G458" s="12" t="s">
        <v>22</v>
      </c>
      <c r="H458" s="12">
        <v>0</v>
      </c>
      <c r="I458" s="12">
        <f t="shared" si="9"/>
        <v>61</v>
      </c>
      <c r="J458" s="9" t="s">
        <v>215</v>
      </c>
      <c r="K458" s="12"/>
      <c r="L458" s="12"/>
    </row>
    <row r="459" s="2" customFormat="1" ht="31" customHeight="1" spans="1:12">
      <c r="A459" s="9" t="s">
        <v>216</v>
      </c>
      <c r="B459" s="12" t="s">
        <v>168</v>
      </c>
      <c r="C459" s="12">
        <v>202105</v>
      </c>
      <c r="D459" s="12" t="s">
        <v>16</v>
      </c>
      <c r="E459" s="12">
        <v>20210441</v>
      </c>
      <c r="F459" s="12">
        <v>60.9</v>
      </c>
      <c r="G459" s="12" t="s">
        <v>22</v>
      </c>
      <c r="H459" s="12">
        <v>0</v>
      </c>
      <c r="I459" s="12">
        <f t="shared" si="9"/>
        <v>60.9</v>
      </c>
      <c r="J459" s="9" t="s">
        <v>216</v>
      </c>
      <c r="K459" s="12"/>
      <c r="L459" s="12"/>
    </row>
    <row r="460" s="2" customFormat="1" ht="31" customHeight="1" spans="1:12">
      <c r="A460" s="9" t="s">
        <v>217</v>
      </c>
      <c r="B460" s="12" t="s">
        <v>168</v>
      </c>
      <c r="C460" s="12">
        <v>202105</v>
      </c>
      <c r="D460" s="12" t="s">
        <v>16</v>
      </c>
      <c r="E460" s="12">
        <v>20210485</v>
      </c>
      <c r="F460" s="12">
        <v>60.9</v>
      </c>
      <c r="G460" s="12" t="s">
        <v>22</v>
      </c>
      <c r="H460" s="12">
        <v>0</v>
      </c>
      <c r="I460" s="12">
        <f t="shared" si="9"/>
        <v>60.9</v>
      </c>
      <c r="J460" s="9" t="s">
        <v>216</v>
      </c>
      <c r="K460" s="12"/>
      <c r="L460" s="12"/>
    </row>
    <row r="461" s="2" customFormat="1" ht="31" customHeight="1" spans="1:12">
      <c r="A461" s="9" t="s">
        <v>218</v>
      </c>
      <c r="B461" s="12" t="s">
        <v>168</v>
      </c>
      <c r="C461" s="12">
        <v>202105</v>
      </c>
      <c r="D461" s="12" t="s">
        <v>16</v>
      </c>
      <c r="E461" s="12">
        <v>20210354</v>
      </c>
      <c r="F461" s="12">
        <v>60.3</v>
      </c>
      <c r="G461" s="12" t="s">
        <v>22</v>
      </c>
      <c r="H461" s="12">
        <v>0</v>
      </c>
      <c r="I461" s="12">
        <f t="shared" si="9"/>
        <v>60.3</v>
      </c>
      <c r="J461" s="9" t="s">
        <v>218</v>
      </c>
      <c r="K461" s="12"/>
      <c r="L461" s="12"/>
    </row>
    <row r="462" s="2" customFormat="1" ht="31" customHeight="1" spans="1:12">
      <c r="A462" s="9" t="s">
        <v>219</v>
      </c>
      <c r="B462" s="12" t="s">
        <v>168</v>
      </c>
      <c r="C462" s="12">
        <v>202105</v>
      </c>
      <c r="D462" s="12" t="s">
        <v>16</v>
      </c>
      <c r="E462" s="12">
        <v>20210415</v>
      </c>
      <c r="F462" s="12">
        <v>60.3</v>
      </c>
      <c r="G462" s="12" t="s">
        <v>22</v>
      </c>
      <c r="H462" s="12">
        <v>0</v>
      </c>
      <c r="I462" s="12">
        <f t="shared" si="9"/>
        <v>60.3</v>
      </c>
      <c r="J462" s="9" t="s">
        <v>218</v>
      </c>
      <c r="K462" s="12"/>
      <c r="L462" s="12"/>
    </row>
    <row r="463" s="2" customFormat="1" ht="31" customHeight="1" spans="1:12">
      <c r="A463" s="9" t="s">
        <v>220</v>
      </c>
      <c r="B463" s="12" t="s">
        <v>168</v>
      </c>
      <c r="C463" s="12">
        <v>202105</v>
      </c>
      <c r="D463" s="12" t="s">
        <v>16</v>
      </c>
      <c r="E463" s="12">
        <v>20210495</v>
      </c>
      <c r="F463" s="12">
        <v>60.2</v>
      </c>
      <c r="G463" s="12" t="s">
        <v>22</v>
      </c>
      <c r="H463" s="12">
        <v>0</v>
      </c>
      <c r="I463" s="12">
        <f t="shared" si="9"/>
        <v>60.2</v>
      </c>
      <c r="J463" s="9" t="s">
        <v>220</v>
      </c>
      <c r="K463" s="12"/>
      <c r="L463" s="12"/>
    </row>
    <row r="464" s="2" customFormat="1" ht="31" customHeight="1" spans="1:12">
      <c r="A464" s="9" t="s">
        <v>221</v>
      </c>
      <c r="B464" s="12" t="s">
        <v>168</v>
      </c>
      <c r="C464" s="12">
        <v>202105</v>
      </c>
      <c r="D464" s="12" t="s">
        <v>16</v>
      </c>
      <c r="E464" s="12">
        <v>20210379</v>
      </c>
      <c r="F464" s="12">
        <v>59.7</v>
      </c>
      <c r="G464" s="12" t="s">
        <v>22</v>
      </c>
      <c r="H464" s="12">
        <v>0</v>
      </c>
      <c r="I464" s="12">
        <f t="shared" si="9"/>
        <v>59.7</v>
      </c>
      <c r="J464" s="9" t="s">
        <v>221</v>
      </c>
      <c r="K464" s="12"/>
      <c r="L464" s="12"/>
    </row>
    <row r="465" s="2" customFormat="1" ht="31" customHeight="1" spans="1:12">
      <c r="A465" s="9" t="s">
        <v>222</v>
      </c>
      <c r="B465" s="12" t="s">
        <v>168</v>
      </c>
      <c r="C465" s="12">
        <v>202105</v>
      </c>
      <c r="D465" s="12" t="s">
        <v>16</v>
      </c>
      <c r="E465" s="12">
        <v>20210527</v>
      </c>
      <c r="F465" s="12">
        <v>59.7</v>
      </c>
      <c r="G465" s="12" t="s">
        <v>22</v>
      </c>
      <c r="H465" s="12">
        <v>0</v>
      </c>
      <c r="I465" s="12">
        <f t="shared" si="9"/>
        <v>59.7</v>
      </c>
      <c r="J465" s="9" t="s">
        <v>221</v>
      </c>
      <c r="K465" s="12"/>
      <c r="L465" s="12"/>
    </row>
    <row r="466" s="2" customFormat="1" ht="31" customHeight="1" spans="1:12">
      <c r="A466" s="9" t="s">
        <v>223</v>
      </c>
      <c r="B466" s="12" t="s">
        <v>168</v>
      </c>
      <c r="C466" s="12">
        <v>202105</v>
      </c>
      <c r="D466" s="12" t="s">
        <v>16</v>
      </c>
      <c r="E466" s="12">
        <v>20210298</v>
      </c>
      <c r="F466" s="12">
        <v>59.6</v>
      </c>
      <c r="G466" s="12" t="s">
        <v>22</v>
      </c>
      <c r="H466" s="12">
        <v>0</v>
      </c>
      <c r="I466" s="12">
        <f t="shared" si="9"/>
        <v>59.6</v>
      </c>
      <c r="J466" s="9" t="s">
        <v>223</v>
      </c>
      <c r="K466" s="12"/>
      <c r="L466" s="12"/>
    </row>
    <row r="467" s="2" customFormat="1" ht="31" customHeight="1" spans="1:12">
      <c r="A467" s="9" t="s">
        <v>224</v>
      </c>
      <c r="B467" s="12" t="s">
        <v>168</v>
      </c>
      <c r="C467" s="12">
        <v>202105</v>
      </c>
      <c r="D467" s="12" t="s">
        <v>16</v>
      </c>
      <c r="E467" s="12">
        <v>20210481</v>
      </c>
      <c r="F467" s="12">
        <v>59.5</v>
      </c>
      <c r="G467" s="12" t="s">
        <v>22</v>
      </c>
      <c r="H467" s="12">
        <v>0</v>
      </c>
      <c r="I467" s="12">
        <f t="shared" si="9"/>
        <v>59.5</v>
      </c>
      <c r="J467" s="9" t="s">
        <v>224</v>
      </c>
      <c r="K467" s="12"/>
      <c r="L467" s="12"/>
    </row>
    <row r="468" s="2" customFormat="1" ht="31" customHeight="1" spans="1:12">
      <c r="A468" s="9" t="s">
        <v>225</v>
      </c>
      <c r="B468" s="12" t="s">
        <v>168</v>
      </c>
      <c r="C468" s="12">
        <v>202105</v>
      </c>
      <c r="D468" s="12" t="s">
        <v>16</v>
      </c>
      <c r="E468" s="12">
        <v>20210302</v>
      </c>
      <c r="F468" s="12">
        <v>59.4</v>
      </c>
      <c r="G468" s="12" t="s">
        <v>22</v>
      </c>
      <c r="H468" s="12">
        <v>0</v>
      </c>
      <c r="I468" s="12">
        <f t="shared" si="9"/>
        <v>59.4</v>
      </c>
      <c r="J468" s="9" t="s">
        <v>225</v>
      </c>
      <c r="K468" s="12"/>
      <c r="L468" s="12"/>
    </row>
    <row r="469" s="2" customFormat="1" ht="31" customHeight="1" spans="1:12">
      <c r="A469" s="9" t="s">
        <v>226</v>
      </c>
      <c r="B469" s="12" t="s">
        <v>168</v>
      </c>
      <c r="C469" s="12">
        <v>202105</v>
      </c>
      <c r="D469" s="12" t="s">
        <v>16</v>
      </c>
      <c r="E469" s="12">
        <v>20210366</v>
      </c>
      <c r="F469" s="12">
        <v>59.3</v>
      </c>
      <c r="G469" s="12" t="s">
        <v>22</v>
      </c>
      <c r="H469" s="12">
        <v>0</v>
      </c>
      <c r="I469" s="12">
        <f t="shared" si="9"/>
        <v>59.3</v>
      </c>
      <c r="J469" s="9" t="s">
        <v>226</v>
      </c>
      <c r="K469" s="12"/>
      <c r="L469" s="12"/>
    </row>
    <row r="470" s="2" customFormat="1" ht="31" customHeight="1" spans="1:12">
      <c r="A470" s="9" t="s">
        <v>227</v>
      </c>
      <c r="B470" s="12" t="s">
        <v>168</v>
      </c>
      <c r="C470" s="12">
        <v>202105</v>
      </c>
      <c r="D470" s="12" t="s">
        <v>16</v>
      </c>
      <c r="E470" s="12">
        <v>20210424</v>
      </c>
      <c r="F470" s="12">
        <v>59.1</v>
      </c>
      <c r="G470" s="12" t="s">
        <v>22</v>
      </c>
      <c r="H470" s="12">
        <v>0</v>
      </c>
      <c r="I470" s="12">
        <f t="shared" ref="I470:I533" si="10">H470+F470</f>
        <v>59.1</v>
      </c>
      <c r="J470" s="9" t="s">
        <v>227</v>
      </c>
      <c r="K470" s="12"/>
      <c r="L470" s="12"/>
    </row>
    <row r="471" s="2" customFormat="1" ht="31" customHeight="1" spans="1:12">
      <c r="A471" s="9" t="s">
        <v>228</v>
      </c>
      <c r="B471" s="12" t="s">
        <v>168</v>
      </c>
      <c r="C471" s="12">
        <v>202105</v>
      </c>
      <c r="D471" s="12" t="s">
        <v>16</v>
      </c>
      <c r="E471" s="12">
        <v>20210344</v>
      </c>
      <c r="F471" s="12">
        <v>58.9</v>
      </c>
      <c r="G471" s="12" t="s">
        <v>22</v>
      </c>
      <c r="H471" s="12">
        <v>0</v>
      </c>
      <c r="I471" s="12">
        <f t="shared" si="10"/>
        <v>58.9</v>
      </c>
      <c r="J471" s="9" t="s">
        <v>228</v>
      </c>
      <c r="K471" s="12"/>
      <c r="L471" s="12"/>
    </row>
    <row r="472" s="2" customFormat="1" ht="31" customHeight="1" spans="1:12">
      <c r="A472" s="9" t="s">
        <v>229</v>
      </c>
      <c r="B472" s="12" t="s">
        <v>168</v>
      </c>
      <c r="C472" s="12">
        <v>202105</v>
      </c>
      <c r="D472" s="12" t="s">
        <v>16</v>
      </c>
      <c r="E472" s="12">
        <v>20210371</v>
      </c>
      <c r="F472" s="12">
        <v>58.4</v>
      </c>
      <c r="G472" s="12" t="s">
        <v>22</v>
      </c>
      <c r="H472" s="12">
        <v>0</v>
      </c>
      <c r="I472" s="12">
        <f t="shared" si="10"/>
        <v>58.4</v>
      </c>
      <c r="J472" s="9" t="s">
        <v>229</v>
      </c>
      <c r="K472" s="12"/>
      <c r="L472" s="12"/>
    </row>
    <row r="473" s="2" customFormat="1" ht="31" customHeight="1" spans="1:12">
      <c r="A473" s="9" t="s">
        <v>230</v>
      </c>
      <c r="B473" s="12" t="s">
        <v>168</v>
      </c>
      <c r="C473" s="12">
        <v>202105</v>
      </c>
      <c r="D473" s="12" t="s">
        <v>16</v>
      </c>
      <c r="E473" s="12">
        <v>20210523</v>
      </c>
      <c r="F473" s="12">
        <v>58.2</v>
      </c>
      <c r="G473" s="12" t="s">
        <v>22</v>
      </c>
      <c r="H473" s="12">
        <v>0</v>
      </c>
      <c r="I473" s="12">
        <f t="shared" si="10"/>
        <v>58.2</v>
      </c>
      <c r="J473" s="9" t="s">
        <v>230</v>
      </c>
      <c r="K473" s="12"/>
      <c r="L473" s="12"/>
    </row>
    <row r="474" s="2" customFormat="1" ht="31" customHeight="1" spans="1:12">
      <c r="A474" s="9" t="s">
        <v>231</v>
      </c>
      <c r="B474" s="12" t="s">
        <v>168</v>
      </c>
      <c r="C474" s="12">
        <v>202105</v>
      </c>
      <c r="D474" s="12" t="s">
        <v>16</v>
      </c>
      <c r="E474" s="12">
        <v>20210389</v>
      </c>
      <c r="F474" s="12">
        <v>58.1</v>
      </c>
      <c r="G474" s="12" t="s">
        <v>22</v>
      </c>
      <c r="H474" s="12">
        <v>0</v>
      </c>
      <c r="I474" s="12">
        <f t="shared" si="10"/>
        <v>58.1</v>
      </c>
      <c r="J474" s="9" t="s">
        <v>231</v>
      </c>
      <c r="K474" s="12"/>
      <c r="L474" s="12"/>
    </row>
    <row r="475" s="2" customFormat="1" ht="31" customHeight="1" spans="1:12">
      <c r="A475" s="9" t="s">
        <v>232</v>
      </c>
      <c r="B475" s="12" t="s">
        <v>168</v>
      </c>
      <c r="C475" s="12">
        <v>202105</v>
      </c>
      <c r="D475" s="12" t="s">
        <v>16</v>
      </c>
      <c r="E475" s="12">
        <v>20210502</v>
      </c>
      <c r="F475" s="12">
        <v>58</v>
      </c>
      <c r="G475" s="12" t="s">
        <v>22</v>
      </c>
      <c r="H475" s="12">
        <v>0</v>
      </c>
      <c r="I475" s="12">
        <f t="shared" si="10"/>
        <v>58</v>
      </c>
      <c r="J475" s="9" t="s">
        <v>232</v>
      </c>
      <c r="K475" s="12"/>
      <c r="L475" s="12"/>
    </row>
    <row r="476" s="2" customFormat="1" ht="31" customHeight="1" spans="1:12">
      <c r="A476" s="9" t="s">
        <v>233</v>
      </c>
      <c r="B476" s="12" t="s">
        <v>168</v>
      </c>
      <c r="C476" s="12">
        <v>202105</v>
      </c>
      <c r="D476" s="12" t="s">
        <v>16</v>
      </c>
      <c r="E476" s="12">
        <v>20210329</v>
      </c>
      <c r="F476" s="12">
        <v>57.9</v>
      </c>
      <c r="G476" s="12" t="s">
        <v>22</v>
      </c>
      <c r="H476" s="12">
        <v>0</v>
      </c>
      <c r="I476" s="12">
        <f t="shared" si="10"/>
        <v>57.9</v>
      </c>
      <c r="J476" s="9" t="s">
        <v>233</v>
      </c>
      <c r="K476" s="12"/>
      <c r="L476" s="12"/>
    </row>
    <row r="477" s="2" customFormat="1" ht="31" customHeight="1" spans="1:12">
      <c r="A477" s="9" t="s">
        <v>234</v>
      </c>
      <c r="B477" s="12" t="s">
        <v>168</v>
      </c>
      <c r="C477" s="12">
        <v>202105</v>
      </c>
      <c r="D477" s="12" t="s">
        <v>16</v>
      </c>
      <c r="E477" s="12">
        <v>20210464</v>
      </c>
      <c r="F477" s="12">
        <v>57.8</v>
      </c>
      <c r="G477" s="12" t="s">
        <v>22</v>
      </c>
      <c r="H477" s="12">
        <v>0</v>
      </c>
      <c r="I477" s="12">
        <f t="shared" si="10"/>
        <v>57.8</v>
      </c>
      <c r="J477" s="9" t="s">
        <v>234</v>
      </c>
      <c r="K477" s="12"/>
      <c r="L477" s="12"/>
    </row>
    <row r="478" s="2" customFormat="1" ht="31" customHeight="1" spans="1:12">
      <c r="A478" s="9" t="s">
        <v>235</v>
      </c>
      <c r="B478" s="12" t="s">
        <v>168</v>
      </c>
      <c r="C478" s="12">
        <v>202105</v>
      </c>
      <c r="D478" s="12" t="s">
        <v>16</v>
      </c>
      <c r="E478" s="12">
        <v>20210446</v>
      </c>
      <c r="F478" s="12">
        <v>57.5</v>
      </c>
      <c r="G478" s="12" t="s">
        <v>22</v>
      </c>
      <c r="H478" s="12">
        <v>0</v>
      </c>
      <c r="I478" s="12">
        <f t="shared" si="10"/>
        <v>57.5</v>
      </c>
      <c r="J478" s="9" t="s">
        <v>235</v>
      </c>
      <c r="K478" s="12"/>
      <c r="L478" s="12"/>
    </row>
    <row r="479" s="2" customFormat="1" ht="31" customHeight="1" spans="1:12">
      <c r="A479" s="9" t="s">
        <v>236</v>
      </c>
      <c r="B479" s="12" t="s">
        <v>168</v>
      </c>
      <c r="C479" s="12">
        <v>202105</v>
      </c>
      <c r="D479" s="12" t="s">
        <v>16</v>
      </c>
      <c r="E479" s="12">
        <v>20210317</v>
      </c>
      <c r="F479" s="12">
        <v>57.4</v>
      </c>
      <c r="G479" s="12" t="s">
        <v>22</v>
      </c>
      <c r="H479" s="12">
        <v>0</v>
      </c>
      <c r="I479" s="12">
        <f t="shared" si="10"/>
        <v>57.4</v>
      </c>
      <c r="J479" s="9" t="s">
        <v>236</v>
      </c>
      <c r="K479" s="12"/>
      <c r="L479" s="12"/>
    </row>
    <row r="480" s="2" customFormat="1" ht="31" customHeight="1" spans="1:12">
      <c r="A480" s="9" t="s">
        <v>237</v>
      </c>
      <c r="B480" s="12" t="s">
        <v>168</v>
      </c>
      <c r="C480" s="12">
        <v>202105</v>
      </c>
      <c r="D480" s="12" t="s">
        <v>16</v>
      </c>
      <c r="E480" s="12">
        <v>20210501</v>
      </c>
      <c r="F480" s="12">
        <v>57.4</v>
      </c>
      <c r="G480" s="12" t="s">
        <v>22</v>
      </c>
      <c r="H480" s="12">
        <v>0</v>
      </c>
      <c r="I480" s="12">
        <f t="shared" si="10"/>
        <v>57.4</v>
      </c>
      <c r="J480" s="9" t="s">
        <v>236</v>
      </c>
      <c r="K480" s="12"/>
      <c r="L480" s="12"/>
    </row>
    <row r="481" s="2" customFormat="1" ht="31" customHeight="1" spans="1:12">
      <c r="A481" s="9" t="s">
        <v>238</v>
      </c>
      <c r="B481" s="12" t="s">
        <v>168</v>
      </c>
      <c r="C481" s="12">
        <v>202105</v>
      </c>
      <c r="D481" s="12" t="s">
        <v>16</v>
      </c>
      <c r="E481" s="12">
        <v>20210288</v>
      </c>
      <c r="F481" s="12">
        <v>57.2</v>
      </c>
      <c r="G481" s="12" t="s">
        <v>22</v>
      </c>
      <c r="H481" s="12">
        <v>0</v>
      </c>
      <c r="I481" s="12">
        <f t="shared" si="10"/>
        <v>57.2</v>
      </c>
      <c r="J481" s="9" t="s">
        <v>238</v>
      </c>
      <c r="K481" s="12"/>
      <c r="L481" s="12"/>
    </row>
    <row r="482" s="2" customFormat="1" ht="31" customHeight="1" spans="1:12">
      <c r="A482" s="9" t="s">
        <v>239</v>
      </c>
      <c r="B482" s="12" t="s">
        <v>168</v>
      </c>
      <c r="C482" s="12">
        <v>202105</v>
      </c>
      <c r="D482" s="12" t="s">
        <v>16</v>
      </c>
      <c r="E482" s="12">
        <v>20210478</v>
      </c>
      <c r="F482" s="12">
        <v>57.1</v>
      </c>
      <c r="G482" s="12" t="s">
        <v>22</v>
      </c>
      <c r="H482" s="12">
        <v>0</v>
      </c>
      <c r="I482" s="12">
        <f t="shared" si="10"/>
        <v>57.1</v>
      </c>
      <c r="J482" s="9" t="s">
        <v>239</v>
      </c>
      <c r="K482" s="12"/>
      <c r="L482" s="12"/>
    </row>
    <row r="483" s="2" customFormat="1" ht="31" customHeight="1" spans="1:12">
      <c r="A483" s="9" t="s">
        <v>240</v>
      </c>
      <c r="B483" s="12" t="s">
        <v>168</v>
      </c>
      <c r="C483" s="12">
        <v>202105</v>
      </c>
      <c r="D483" s="12" t="s">
        <v>16</v>
      </c>
      <c r="E483" s="12">
        <v>20210378</v>
      </c>
      <c r="F483" s="12">
        <v>56.8</v>
      </c>
      <c r="G483" s="12" t="s">
        <v>22</v>
      </c>
      <c r="H483" s="12">
        <v>0</v>
      </c>
      <c r="I483" s="12">
        <f t="shared" si="10"/>
        <v>56.8</v>
      </c>
      <c r="J483" s="9" t="s">
        <v>240</v>
      </c>
      <c r="K483" s="12"/>
      <c r="L483" s="12"/>
    </row>
    <row r="484" s="2" customFormat="1" ht="31" customHeight="1" spans="1:12">
      <c r="A484" s="9" t="s">
        <v>241</v>
      </c>
      <c r="B484" s="12" t="s">
        <v>168</v>
      </c>
      <c r="C484" s="12">
        <v>202105</v>
      </c>
      <c r="D484" s="12" t="s">
        <v>16</v>
      </c>
      <c r="E484" s="12">
        <v>20210296</v>
      </c>
      <c r="F484" s="12">
        <v>56.7</v>
      </c>
      <c r="G484" s="12" t="s">
        <v>22</v>
      </c>
      <c r="H484" s="12">
        <v>0</v>
      </c>
      <c r="I484" s="12">
        <f t="shared" si="10"/>
        <v>56.7</v>
      </c>
      <c r="J484" s="9" t="s">
        <v>241</v>
      </c>
      <c r="K484" s="12"/>
      <c r="L484" s="12"/>
    </row>
    <row r="485" s="2" customFormat="1" ht="31" customHeight="1" spans="1:12">
      <c r="A485" s="9" t="s">
        <v>242</v>
      </c>
      <c r="B485" s="12" t="s">
        <v>168</v>
      </c>
      <c r="C485" s="12">
        <v>202105</v>
      </c>
      <c r="D485" s="12" t="s">
        <v>16</v>
      </c>
      <c r="E485" s="12">
        <v>20210460</v>
      </c>
      <c r="F485" s="12">
        <v>56.7</v>
      </c>
      <c r="G485" s="12" t="s">
        <v>22</v>
      </c>
      <c r="H485" s="12">
        <v>0</v>
      </c>
      <c r="I485" s="12">
        <f t="shared" si="10"/>
        <v>56.7</v>
      </c>
      <c r="J485" s="9" t="s">
        <v>241</v>
      </c>
      <c r="K485" s="12"/>
      <c r="L485" s="12"/>
    </row>
    <row r="486" s="2" customFormat="1" ht="31" customHeight="1" spans="1:12">
      <c r="A486" s="9" t="s">
        <v>243</v>
      </c>
      <c r="B486" s="12" t="s">
        <v>168</v>
      </c>
      <c r="C486" s="12">
        <v>202105</v>
      </c>
      <c r="D486" s="12" t="s">
        <v>16</v>
      </c>
      <c r="E486" s="12">
        <v>20210515</v>
      </c>
      <c r="F486" s="12">
        <v>56.4</v>
      </c>
      <c r="G486" s="12" t="s">
        <v>22</v>
      </c>
      <c r="H486" s="12">
        <v>0</v>
      </c>
      <c r="I486" s="12">
        <f t="shared" si="10"/>
        <v>56.4</v>
      </c>
      <c r="J486" s="9" t="s">
        <v>243</v>
      </c>
      <c r="K486" s="12"/>
      <c r="L486" s="12"/>
    </row>
    <row r="487" s="2" customFormat="1" ht="31" customHeight="1" spans="1:12">
      <c r="A487" s="9" t="s">
        <v>244</v>
      </c>
      <c r="B487" s="12" t="s">
        <v>168</v>
      </c>
      <c r="C487" s="12">
        <v>202105</v>
      </c>
      <c r="D487" s="12" t="s">
        <v>16</v>
      </c>
      <c r="E487" s="12">
        <v>20210289</v>
      </c>
      <c r="F487" s="12">
        <v>56.1</v>
      </c>
      <c r="G487" s="12" t="s">
        <v>22</v>
      </c>
      <c r="H487" s="12">
        <v>0</v>
      </c>
      <c r="I487" s="12">
        <f t="shared" si="10"/>
        <v>56.1</v>
      </c>
      <c r="J487" s="9" t="s">
        <v>244</v>
      </c>
      <c r="K487" s="12"/>
      <c r="L487" s="12"/>
    </row>
    <row r="488" s="2" customFormat="1" ht="31" customHeight="1" spans="1:12">
      <c r="A488" s="9" t="s">
        <v>245</v>
      </c>
      <c r="B488" s="12" t="s">
        <v>168</v>
      </c>
      <c r="C488" s="12">
        <v>202105</v>
      </c>
      <c r="D488" s="12" t="s">
        <v>16</v>
      </c>
      <c r="E488" s="12">
        <v>20210432</v>
      </c>
      <c r="F488" s="12">
        <v>55.8</v>
      </c>
      <c r="G488" s="12" t="s">
        <v>22</v>
      </c>
      <c r="H488" s="12">
        <v>0</v>
      </c>
      <c r="I488" s="12">
        <f t="shared" si="10"/>
        <v>55.8</v>
      </c>
      <c r="J488" s="9" t="s">
        <v>245</v>
      </c>
      <c r="K488" s="12"/>
      <c r="L488" s="12"/>
    </row>
    <row r="489" s="2" customFormat="1" ht="31" customHeight="1" spans="1:12">
      <c r="A489" s="9" t="s">
        <v>246</v>
      </c>
      <c r="B489" s="12" t="s">
        <v>168</v>
      </c>
      <c r="C489" s="12">
        <v>202105</v>
      </c>
      <c r="D489" s="12" t="s">
        <v>16</v>
      </c>
      <c r="E489" s="12">
        <v>20210372</v>
      </c>
      <c r="F489" s="12">
        <v>55.7</v>
      </c>
      <c r="G489" s="12" t="s">
        <v>22</v>
      </c>
      <c r="H489" s="12">
        <v>0</v>
      </c>
      <c r="I489" s="12">
        <f t="shared" si="10"/>
        <v>55.7</v>
      </c>
      <c r="J489" s="9" t="s">
        <v>246</v>
      </c>
      <c r="K489" s="12"/>
      <c r="L489" s="12"/>
    </row>
    <row r="490" s="2" customFormat="1" ht="31" customHeight="1" spans="1:12">
      <c r="A490" s="9" t="s">
        <v>247</v>
      </c>
      <c r="B490" s="12" t="s">
        <v>168</v>
      </c>
      <c r="C490" s="12">
        <v>202105</v>
      </c>
      <c r="D490" s="12" t="s">
        <v>16</v>
      </c>
      <c r="E490" s="12">
        <v>20210522</v>
      </c>
      <c r="F490" s="12">
        <v>55.4</v>
      </c>
      <c r="G490" s="12" t="s">
        <v>22</v>
      </c>
      <c r="H490" s="12">
        <v>0</v>
      </c>
      <c r="I490" s="12">
        <f t="shared" si="10"/>
        <v>55.4</v>
      </c>
      <c r="J490" s="9" t="s">
        <v>247</v>
      </c>
      <c r="K490" s="12"/>
      <c r="L490" s="12"/>
    </row>
    <row r="491" s="2" customFormat="1" ht="31" customHeight="1" spans="1:12">
      <c r="A491" s="9" t="s">
        <v>248</v>
      </c>
      <c r="B491" s="12" t="s">
        <v>168</v>
      </c>
      <c r="C491" s="12">
        <v>202105</v>
      </c>
      <c r="D491" s="12" t="s">
        <v>16</v>
      </c>
      <c r="E491" s="12">
        <v>20210493</v>
      </c>
      <c r="F491" s="12">
        <v>55.1</v>
      </c>
      <c r="G491" s="12" t="s">
        <v>22</v>
      </c>
      <c r="H491" s="12">
        <v>0</v>
      </c>
      <c r="I491" s="12">
        <f t="shared" si="10"/>
        <v>55.1</v>
      </c>
      <c r="J491" s="9" t="s">
        <v>248</v>
      </c>
      <c r="K491" s="12"/>
      <c r="L491" s="12"/>
    </row>
    <row r="492" s="2" customFormat="1" ht="31" customHeight="1" spans="1:12">
      <c r="A492" s="9" t="s">
        <v>249</v>
      </c>
      <c r="B492" s="12" t="s">
        <v>168</v>
      </c>
      <c r="C492" s="12">
        <v>202105</v>
      </c>
      <c r="D492" s="12" t="s">
        <v>16</v>
      </c>
      <c r="E492" s="12">
        <v>20210410</v>
      </c>
      <c r="F492" s="12">
        <v>54.7</v>
      </c>
      <c r="G492" s="12" t="s">
        <v>22</v>
      </c>
      <c r="H492" s="12">
        <v>0</v>
      </c>
      <c r="I492" s="12">
        <f t="shared" si="10"/>
        <v>54.7</v>
      </c>
      <c r="J492" s="9" t="s">
        <v>249</v>
      </c>
      <c r="K492" s="12"/>
      <c r="L492" s="12"/>
    </row>
    <row r="493" s="2" customFormat="1" ht="31" customHeight="1" spans="1:12">
      <c r="A493" s="9" t="s">
        <v>250</v>
      </c>
      <c r="B493" s="12" t="s">
        <v>168</v>
      </c>
      <c r="C493" s="12">
        <v>202105</v>
      </c>
      <c r="D493" s="12" t="s">
        <v>16</v>
      </c>
      <c r="E493" s="12">
        <v>20210396</v>
      </c>
      <c r="F493" s="12">
        <v>54.5</v>
      </c>
      <c r="G493" s="12" t="s">
        <v>22</v>
      </c>
      <c r="H493" s="12">
        <v>0</v>
      </c>
      <c r="I493" s="12">
        <f t="shared" si="10"/>
        <v>54.5</v>
      </c>
      <c r="J493" s="9" t="s">
        <v>250</v>
      </c>
      <c r="K493" s="12"/>
      <c r="L493" s="12"/>
    </row>
    <row r="494" s="2" customFormat="1" ht="31" customHeight="1" spans="1:12">
      <c r="A494" s="9" t="s">
        <v>251</v>
      </c>
      <c r="B494" s="12" t="s">
        <v>168</v>
      </c>
      <c r="C494" s="12">
        <v>202105</v>
      </c>
      <c r="D494" s="12" t="s">
        <v>16</v>
      </c>
      <c r="E494" s="12">
        <v>20210385</v>
      </c>
      <c r="F494" s="12">
        <v>54.4</v>
      </c>
      <c r="G494" s="12" t="s">
        <v>22</v>
      </c>
      <c r="H494" s="12">
        <v>0</v>
      </c>
      <c r="I494" s="12">
        <f t="shared" si="10"/>
        <v>54.4</v>
      </c>
      <c r="J494" s="9" t="s">
        <v>251</v>
      </c>
      <c r="K494" s="12"/>
      <c r="L494" s="12"/>
    </row>
    <row r="495" s="2" customFormat="1" ht="31" customHeight="1" spans="1:12">
      <c r="A495" s="9" t="s">
        <v>252</v>
      </c>
      <c r="B495" s="12" t="s">
        <v>168</v>
      </c>
      <c r="C495" s="12">
        <v>202105</v>
      </c>
      <c r="D495" s="12" t="s">
        <v>16</v>
      </c>
      <c r="E495" s="12">
        <v>20210370</v>
      </c>
      <c r="F495" s="12">
        <v>53.9</v>
      </c>
      <c r="G495" s="12" t="s">
        <v>22</v>
      </c>
      <c r="H495" s="12">
        <v>0</v>
      </c>
      <c r="I495" s="12">
        <f t="shared" si="10"/>
        <v>53.9</v>
      </c>
      <c r="J495" s="9" t="s">
        <v>252</v>
      </c>
      <c r="K495" s="12"/>
      <c r="L495" s="12"/>
    </row>
    <row r="496" s="2" customFormat="1" ht="31" customHeight="1" spans="1:12">
      <c r="A496" s="9" t="s">
        <v>253</v>
      </c>
      <c r="B496" s="12" t="s">
        <v>168</v>
      </c>
      <c r="C496" s="12">
        <v>202105</v>
      </c>
      <c r="D496" s="12" t="s">
        <v>16</v>
      </c>
      <c r="E496" s="12">
        <v>20210442</v>
      </c>
      <c r="F496" s="12">
        <v>53.4</v>
      </c>
      <c r="G496" s="12" t="s">
        <v>22</v>
      </c>
      <c r="H496" s="12">
        <v>0</v>
      </c>
      <c r="I496" s="12">
        <f t="shared" si="10"/>
        <v>53.4</v>
      </c>
      <c r="J496" s="9" t="s">
        <v>253</v>
      </c>
      <c r="K496" s="12"/>
      <c r="L496" s="12"/>
    </row>
    <row r="497" s="2" customFormat="1" ht="31" customHeight="1" spans="1:12">
      <c r="A497" s="9" t="s">
        <v>254</v>
      </c>
      <c r="B497" s="12" t="s">
        <v>168</v>
      </c>
      <c r="C497" s="12">
        <v>202105</v>
      </c>
      <c r="D497" s="12" t="s">
        <v>16</v>
      </c>
      <c r="E497" s="12">
        <v>20210411</v>
      </c>
      <c r="F497" s="12">
        <v>52.6</v>
      </c>
      <c r="G497" s="12" t="s">
        <v>22</v>
      </c>
      <c r="H497" s="12">
        <v>0</v>
      </c>
      <c r="I497" s="12">
        <f t="shared" si="10"/>
        <v>52.6</v>
      </c>
      <c r="J497" s="9" t="s">
        <v>254</v>
      </c>
      <c r="K497" s="12"/>
      <c r="L497" s="12"/>
    </row>
    <row r="498" s="2" customFormat="1" ht="31" customHeight="1" spans="1:12">
      <c r="A498" s="9" t="s">
        <v>255</v>
      </c>
      <c r="B498" s="12" t="s">
        <v>168</v>
      </c>
      <c r="C498" s="12">
        <v>202105</v>
      </c>
      <c r="D498" s="12" t="s">
        <v>16</v>
      </c>
      <c r="E498" s="12">
        <v>20210474</v>
      </c>
      <c r="F498" s="12">
        <v>52.5</v>
      </c>
      <c r="G498" s="12" t="s">
        <v>22</v>
      </c>
      <c r="H498" s="12">
        <v>0</v>
      </c>
      <c r="I498" s="12">
        <f t="shared" si="10"/>
        <v>52.5</v>
      </c>
      <c r="J498" s="9" t="s">
        <v>255</v>
      </c>
      <c r="K498" s="12"/>
      <c r="L498" s="12"/>
    </row>
    <row r="499" s="2" customFormat="1" ht="31" customHeight="1" spans="1:12">
      <c r="A499" s="9" t="s">
        <v>256</v>
      </c>
      <c r="B499" s="12" t="s">
        <v>168</v>
      </c>
      <c r="C499" s="12">
        <v>202105</v>
      </c>
      <c r="D499" s="12" t="s">
        <v>16</v>
      </c>
      <c r="E499" s="12">
        <v>20210496</v>
      </c>
      <c r="F499" s="12">
        <v>52.5</v>
      </c>
      <c r="G499" s="12" t="s">
        <v>22</v>
      </c>
      <c r="H499" s="12">
        <v>0</v>
      </c>
      <c r="I499" s="12">
        <f t="shared" si="10"/>
        <v>52.5</v>
      </c>
      <c r="J499" s="9" t="s">
        <v>255</v>
      </c>
      <c r="K499" s="12"/>
      <c r="L499" s="12"/>
    </row>
    <row r="500" s="2" customFormat="1" ht="31" customHeight="1" spans="1:12">
      <c r="A500" s="9" t="s">
        <v>257</v>
      </c>
      <c r="B500" s="12" t="s">
        <v>168</v>
      </c>
      <c r="C500" s="12">
        <v>202105</v>
      </c>
      <c r="D500" s="12" t="s">
        <v>16</v>
      </c>
      <c r="E500" s="12">
        <v>20210472</v>
      </c>
      <c r="F500" s="12">
        <v>52.1</v>
      </c>
      <c r="G500" s="12" t="s">
        <v>22</v>
      </c>
      <c r="H500" s="12">
        <v>0</v>
      </c>
      <c r="I500" s="12">
        <f t="shared" si="10"/>
        <v>52.1</v>
      </c>
      <c r="J500" s="9" t="s">
        <v>257</v>
      </c>
      <c r="K500" s="12"/>
      <c r="L500" s="12"/>
    </row>
    <row r="501" s="2" customFormat="1" ht="31" customHeight="1" spans="1:12">
      <c r="A501" s="9" t="s">
        <v>258</v>
      </c>
      <c r="B501" s="12" t="s">
        <v>168</v>
      </c>
      <c r="C501" s="12">
        <v>202105</v>
      </c>
      <c r="D501" s="12" t="s">
        <v>16</v>
      </c>
      <c r="E501" s="12">
        <v>20210433</v>
      </c>
      <c r="F501" s="12">
        <v>51.9</v>
      </c>
      <c r="G501" s="12" t="s">
        <v>22</v>
      </c>
      <c r="H501" s="12">
        <v>0</v>
      </c>
      <c r="I501" s="12">
        <f t="shared" si="10"/>
        <v>51.9</v>
      </c>
      <c r="J501" s="9" t="s">
        <v>258</v>
      </c>
      <c r="K501" s="12"/>
      <c r="L501" s="12"/>
    </row>
    <row r="502" s="2" customFormat="1" ht="31" customHeight="1" spans="1:12">
      <c r="A502" s="9" t="s">
        <v>259</v>
      </c>
      <c r="B502" s="12" t="s">
        <v>168</v>
      </c>
      <c r="C502" s="12">
        <v>202105</v>
      </c>
      <c r="D502" s="12" t="s">
        <v>16</v>
      </c>
      <c r="E502" s="12">
        <v>20210510</v>
      </c>
      <c r="F502" s="12">
        <v>50.5</v>
      </c>
      <c r="G502" s="12" t="s">
        <v>22</v>
      </c>
      <c r="H502" s="12">
        <v>0</v>
      </c>
      <c r="I502" s="12">
        <f t="shared" si="10"/>
        <v>50.5</v>
      </c>
      <c r="J502" s="9" t="s">
        <v>259</v>
      </c>
      <c r="K502" s="12"/>
      <c r="L502" s="12"/>
    </row>
    <row r="503" s="2" customFormat="1" ht="31" customHeight="1" spans="1:12">
      <c r="A503" s="9" t="s">
        <v>260</v>
      </c>
      <c r="B503" s="12" t="s">
        <v>168</v>
      </c>
      <c r="C503" s="12">
        <v>202105</v>
      </c>
      <c r="D503" s="12" t="s">
        <v>16</v>
      </c>
      <c r="E503" s="12">
        <v>20210295</v>
      </c>
      <c r="F503" s="12">
        <v>50.4</v>
      </c>
      <c r="G503" s="12" t="s">
        <v>22</v>
      </c>
      <c r="H503" s="12">
        <v>0</v>
      </c>
      <c r="I503" s="12">
        <f t="shared" si="10"/>
        <v>50.4</v>
      </c>
      <c r="J503" s="9" t="s">
        <v>260</v>
      </c>
      <c r="K503" s="12"/>
      <c r="L503" s="12"/>
    </row>
    <row r="504" s="2" customFormat="1" ht="31" customHeight="1" spans="1:12">
      <c r="A504" s="9" t="s">
        <v>261</v>
      </c>
      <c r="B504" s="12" t="s">
        <v>168</v>
      </c>
      <c r="C504" s="12">
        <v>202105</v>
      </c>
      <c r="D504" s="12" t="s">
        <v>16</v>
      </c>
      <c r="E504" s="12">
        <v>20210416</v>
      </c>
      <c r="F504" s="12">
        <v>50.3</v>
      </c>
      <c r="G504" s="12" t="s">
        <v>22</v>
      </c>
      <c r="H504" s="12">
        <v>0</v>
      </c>
      <c r="I504" s="12">
        <f t="shared" si="10"/>
        <v>50.3</v>
      </c>
      <c r="J504" s="9" t="s">
        <v>261</v>
      </c>
      <c r="K504" s="12"/>
      <c r="L504" s="12"/>
    </row>
    <row r="505" s="2" customFormat="1" ht="31" customHeight="1" spans="1:12">
      <c r="A505" s="9" t="s">
        <v>262</v>
      </c>
      <c r="B505" s="12" t="s">
        <v>168</v>
      </c>
      <c r="C505" s="12">
        <v>202105</v>
      </c>
      <c r="D505" s="12" t="s">
        <v>16</v>
      </c>
      <c r="E505" s="12">
        <v>20210530</v>
      </c>
      <c r="F505" s="12">
        <v>50.3</v>
      </c>
      <c r="G505" s="12" t="s">
        <v>22</v>
      </c>
      <c r="H505" s="12">
        <v>0</v>
      </c>
      <c r="I505" s="12">
        <f t="shared" si="10"/>
        <v>50.3</v>
      </c>
      <c r="J505" s="9" t="s">
        <v>261</v>
      </c>
      <c r="K505" s="12"/>
      <c r="L505" s="12"/>
    </row>
    <row r="506" s="2" customFormat="1" ht="31" customHeight="1" spans="1:12">
      <c r="A506" s="9" t="s">
        <v>263</v>
      </c>
      <c r="B506" s="12" t="s">
        <v>168</v>
      </c>
      <c r="C506" s="12">
        <v>202105</v>
      </c>
      <c r="D506" s="12" t="s">
        <v>16</v>
      </c>
      <c r="E506" s="12">
        <v>20210467</v>
      </c>
      <c r="F506" s="12">
        <v>48.6</v>
      </c>
      <c r="G506" s="12" t="s">
        <v>22</v>
      </c>
      <c r="H506" s="12">
        <v>0</v>
      </c>
      <c r="I506" s="12">
        <f t="shared" si="10"/>
        <v>48.6</v>
      </c>
      <c r="J506" s="9" t="s">
        <v>263</v>
      </c>
      <c r="K506" s="12"/>
      <c r="L506" s="12"/>
    </row>
    <row r="507" s="2" customFormat="1" ht="31" customHeight="1" spans="1:12">
      <c r="A507" s="9" t="s">
        <v>264</v>
      </c>
      <c r="B507" s="12" t="s">
        <v>168</v>
      </c>
      <c r="C507" s="12">
        <v>202105</v>
      </c>
      <c r="D507" s="12" t="s">
        <v>16</v>
      </c>
      <c r="E507" s="12">
        <v>20210507</v>
      </c>
      <c r="F507" s="12">
        <v>48.1</v>
      </c>
      <c r="G507" s="12" t="s">
        <v>22</v>
      </c>
      <c r="H507" s="12">
        <v>0</v>
      </c>
      <c r="I507" s="12">
        <f t="shared" si="10"/>
        <v>48.1</v>
      </c>
      <c r="J507" s="9" t="s">
        <v>264</v>
      </c>
      <c r="K507" s="12"/>
      <c r="L507" s="12"/>
    </row>
    <row r="508" s="2" customFormat="1" ht="31" customHeight="1" spans="1:12">
      <c r="A508" s="9" t="s">
        <v>265</v>
      </c>
      <c r="B508" s="12" t="s">
        <v>168</v>
      </c>
      <c r="C508" s="12">
        <v>202105</v>
      </c>
      <c r="D508" s="12" t="s">
        <v>16</v>
      </c>
      <c r="E508" s="12">
        <v>20210388</v>
      </c>
      <c r="F508" s="12">
        <v>47.4</v>
      </c>
      <c r="G508" s="12" t="s">
        <v>22</v>
      </c>
      <c r="H508" s="12">
        <v>0</v>
      </c>
      <c r="I508" s="12">
        <f t="shared" si="10"/>
        <v>47.4</v>
      </c>
      <c r="J508" s="9" t="s">
        <v>265</v>
      </c>
      <c r="K508" s="12"/>
      <c r="L508" s="12"/>
    </row>
    <row r="509" s="2" customFormat="1" ht="31" customHeight="1" spans="1:12">
      <c r="A509" s="9" t="s">
        <v>266</v>
      </c>
      <c r="B509" s="12" t="s">
        <v>168</v>
      </c>
      <c r="C509" s="12">
        <v>202105</v>
      </c>
      <c r="D509" s="12" t="s">
        <v>16</v>
      </c>
      <c r="E509" s="12">
        <v>20210524</v>
      </c>
      <c r="F509" s="12">
        <v>47.4</v>
      </c>
      <c r="G509" s="12" t="s">
        <v>22</v>
      </c>
      <c r="H509" s="12">
        <v>0</v>
      </c>
      <c r="I509" s="12">
        <f t="shared" si="10"/>
        <v>47.4</v>
      </c>
      <c r="J509" s="9" t="s">
        <v>265</v>
      </c>
      <c r="K509" s="12"/>
      <c r="L509" s="12"/>
    </row>
    <row r="510" s="2" customFormat="1" ht="31" customHeight="1" spans="1:12">
      <c r="A510" s="9" t="s">
        <v>267</v>
      </c>
      <c r="B510" s="12" t="s">
        <v>168</v>
      </c>
      <c r="C510" s="12">
        <v>202105</v>
      </c>
      <c r="D510" s="12" t="s">
        <v>16</v>
      </c>
      <c r="E510" s="12">
        <v>20210307</v>
      </c>
      <c r="F510" s="12">
        <v>46.3</v>
      </c>
      <c r="G510" s="12" t="s">
        <v>22</v>
      </c>
      <c r="H510" s="12">
        <v>0</v>
      </c>
      <c r="I510" s="12">
        <f t="shared" si="10"/>
        <v>46.3</v>
      </c>
      <c r="J510" s="9" t="s">
        <v>267</v>
      </c>
      <c r="K510" s="12"/>
      <c r="L510" s="12"/>
    </row>
    <row r="511" s="2" customFormat="1" ht="31" customHeight="1" spans="1:12">
      <c r="A511" s="9" t="s">
        <v>268</v>
      </c>
      <c r="B511" s="12" t="s">
        <v>168</v>
      </c>
      <c r="C511" s="12">
        <v>202105</v>
      </c>
      <c r="D511" s="12" t="s">
        <v>16</v>
      </c>
      <c r="E511" s="12">
        <v>20210465</v>
      </c>
      <c r="F511" s="12">
        <v>44.8</v>
      </c>
      <c r="G511" s="12" t="s">
        <v>22</v>
      </c>
      <c r="H511" s="12">
        <v>0</v>
      </c>
      <c r="I511" s="12">
        <f t="shared" si="10"/>
        <v>44.8</v>
      </c>
      <c r="J511" s="9" t="s">
        <v>268</v>
      </c>
      <c r="K511" s="12"/>
      <c r="L511" s="12"/>
    </row>
    <row r="512" s="2" customFormat="1" ht="31" customHeight="1" spans="1:12">
      <c r="A512" s="9" t="s">
        <v>269</v>
      </c>
      <c r="B512" s="12" t="s">
        <v>168</v>
      </c>
      <c r="C512" s="12">
        <v>202105</v>
      </c>
      <c r="D512" s="12" t="s">
        <v>16</v>
      </c>
      <c r="E512" s="12">
        <v>20210480</v>
      </c>
      <c r="F512" s="12">
        <v>43.6</v>
      </c>
      <c r="G512" s="12" t="s">
        <v>22</v>
      </c>
      <c r="H512" s="12">
        <v>0</v>
      </c>
      <c r="I512" s="12">
        <f t="shared" si="10"/>
        <v>43.6</v>
      </c>
      <c r="J512" s="9" t="s">
        <v>269</v>
      </c>
      <c r="K512" s="12"/>
      <c r="L512" s="12"/>
    </row>
    <row r="513" s="2" customFormat="1" ht="31" customHeight="1" spans="1:12">
      <c r="A513" s="9" t="s">
        <v>270</v>
      </c>
      <c r="B513" s="12" t="s">
        <v>168</v>
      </c>
      <c r="C513" s="12">
        <v>202105</v>
      </c>
      <c r="D513" s="12" t="s">
        <v>16</v>
      </c>
      <c r="E513" s="12">
        <v>20210337</v>
      </c>
      <c r="F513" s="12">
        <v>0</v>
      </c>
      <c r="G513" s="12" t="s">
        <v>20</v>
      </c>
      <c r="H513" s="12">
        <v>3</v>
      </c>
      <c r="I513" s="12">
        <f t="shared" si="10"/>
        <v>3</v>
      </c>
      <c r="J513" s="9" t="s">
        <v>270</v>
      </c>
      <c r="K513" s="12"/>
      <c r="L513" s="12" t="s">
        <v>139</v>
      </c>
    </row>
    <row r="514" s="2" customFormat="1" ht="31" customHeight="1" spans="1:12">
      <c r="A514" s="9" t="s">
        <v>271</v>
      </c>
      <c r="B514" s="12" t="s">
        <v>168</v>
      </c>
      <c r="C514" s="12">
        <v>202105</v>
      </c>
      <c r="D514" s="12" t="s">
        <v>16</v>
      </c>
      <c r="E514" s="12">
        <v>20210352</v>
      </c>
      <c r="F514" s="12">
        <v>0</v>
      </c>
      <c r="G514" s="12" t="s">
        <v>17</v>
      </c>
      <c r="H514" s="12">
        <v>2</v>
      </c>
      <c r="I514" s="12">
        <f t="shared" si="10"/>
        <v>2</v>
      </c>
      <c r="J514" s="9" t="s">
        <v>271</v>
      </c>
      <c r="K514" s="12"/>
      <c r="L514" s="12" t="s">
        <v>139</v>
      </c>
    </row>
    <row r="515" s="2" customFormat="1" ht="31" customHeight="1" spans="1:12">
      <c r="A515" s="9" t="s">
        <v>272</v>
      </c>
      <c r="B515" s="12" t="s">
        <v>168</v>
      </c>
      <c r="C515" s="12">
        <v>202105</v>
      </c>
      <c r="D515" s="12" t="s">
        <v>16</v>
      </c>
      <c r="E515" s="12">
        <v>20210399</v>
      </c>
      <c r="F515" s="12">
        <v>0</v>
      </c>
      <c r="G515" s="12" t="s">
        <v>17</v>
      </c>
      <c r="H515" s="12">
        <v>2</v>
      </c>
      <c r="I515" s="12">
        <f t="shared" si="10"/>
        <v>2</v>
      </c>
      <c r="J515" s="9" t="s">
        <v>271</v>
      </c>
      <c r="K515" s="12"/>
      <c r="L515" s="12" t="s">
        <v>139</v>
      </c>
    </row>
    <row r="516" s="2" customFormat="1" ht="31" customHeight="1" spans="1:12">
      <c r="A516" s="9" t="s">
        <v>273</v>
      </c>
      <c r="B516" s="12" t="s">
        <v>168</v>
      </c>
      <c r="C516" s="12">
        <v>202105</v>
      </c>
      <c r="D516" s="12" t="s">
        <v>16</v>
      </c>
      <c r="E516" s="12">
        <v>20210487</v>
      </c>
      <c r="F516" s="12">
        <v>0</v>
      </c>
      <c r="G516" s="14" t="s">
        <v>17</v>
      </c>
      <c r="H516" s="12">
        <v>2</v>
      </c>
      <c r="I516" s="12">
        <f t="shared" si="10"/>
        <v>2</v>
      </c>
      <c r="J516" s="9" t="s">
        <v>271</v>
      </c>
      <c r="K516" s="12"/>
      <c r="L516" s="12" t="s">
        <v>139</v>
      </c>
    </row>
    <row r="517" s="2" customFormat="1" ht="31" customHeight="1" spans="1:12">
      <c r="A517" s="9" t="s">
        <v>274</v>
      </c>
      <c r="B517" s="12" t="s">
        <v>168</v>
      </c>
      <c r="C517" s="12">
        <v>202105</v>
      </c>
      <c r="D517" s="12" t="s">
        <v>16</v>
      </c>
      <c r="E517" s="12">
        <v>20210280</v>
      </c>
      <c r="F517" s="12">
        <v>0</v>
      </c>
      <c r="G517" s="12" t="s">
        <v>22</v>
      </c>
      <c r="H517" s="12">
        <v>0</v>
      </c>
      <c r="I517" s="12">
        <f t="shared" si="10"/>
        <v>0</v>
      </c>
      <c r="J517" s="9" t="s">
        <v>274</v>
      </c>
      <c r="K517" s="12"/>
      <c r="L517" s="12" t="s">
        <v>142</v>
      </c>
    </row>
    <row r="518" s="2" customFormat="1" ht="31" customHeight="1" spans="1:12">
      <c r="A518" s="9" t="s">
        <v>275</v>
      </c>
      <c r="B518" s="12" t="s">
        <v>168</v>
      </c>
      <c r="C518" s="12">
        <v>202105</v>
      </c>
      <c r="D518" s="12" t="s">
        <v>16</v>
      </c>
      <c r="E518" s="12">
        <v>20210394</v>
      </c>
      <c r="F518" s="12">
        <v>0</v>
      </c>
      <c r="G518" s="12" t="s">
        <v>22</v>
      </c>
      <c r="H518" s="12">
        <v>0</v>
      </c>
      <c r="I518" s="12">
        <f t="shared" si="10"/>
        <v>0</v>
      </c>
      <c r="J518" s="9" t="s">
        <v>274</v>
      </c>
      <c r="K518" s="12"/>
      <c r="L518" s="12" t="s">
        <v>276</v>
      </c>
    </row>
    <row r="519" s="2" customFormat="1" ht="31" customHeight="1" spans="1:12">
      <c r="A519" s="9" t="s">
        <v>277</v>
      </c>
      <c r="B519" s="12" t="s">
        <v>168</v>
      </c>
      <c r="C519" s="12">
        <v>202105</v>
      </c>
      <c r="D519" s="12" t="s">
        <v>16</v>
      </c>
      <c r="E519" s="12">
        <v>20210313</v>
      </c>
      <c r="F519" s="12">
        <v>0</v>
      </c>
      <c r="G519" s="12" t="s">
        <v>22</v>
      </c>
      <c r="H519" s="12">
        <v>0</v>
      </c>
      <c r="I519" s="12">
        <f t="shared" si="10"/>
        <v>0</v>
      </c>
      <c r="J519" s="9" t="s">
        <v>274</v>
      </c>
      <c r="K519" s="12"/>
      <c r="L519" s="12" t="s">
        <v>139</v>
      </c>
    </row>
    <row r="520" s="2" customFormat="1" ht="31" customHeight="1" spans="1:12">
      <c r="A520" s="9" t="s">
        <v>278</v>
      </c>
      <c r="B520" s="12" t="s">
        <v>168</v>
      </c>
      <c r="C520" s="12">
        <v>202105</v>
      </c>
      <c r="D520" s="12" t="s">
        <v>16</v>
      </c>
      <c r="E520" s="12">
        <v>20210320</v>
      </c>
      <c r="F520" s="12">
        <v>0</v>
      </c>
      <c r="G520" s="12" t="s">
        <v>22</v>
      </c>
      <c r="H520" s="12">
        <v>0</v>
      </c>
      <c r="I520" s="12">
        <f t="shared" si="10"/>
        <v>0</v>
      </c>
      <c r="J520" s="9" t="s">
        <v>274</v>
      </c>
      <c r="K520" s="12"/>
      <c r="L520" s="12" t="s">
        <v>139</v>
      </c>
    </row>
    <row r="521" s="2" customFormat="1" ht="31" customHeight="1" spans="1:12">
      <c r="A521" s="9" t="s">
        <v>279</v>
      </c>
      <c r="B521" s="12" t="s">
        <v>168</v>
      </c>
      <c r="C521" s="12">
        <v>202105</v>
      </c>
      <c r="D521" s="12" t="s">
        <v>16</v>
      </c>
      <c r="E521" s="12">
        <v>20210333</v>
      </c>
      <c r="F521" s="12">
        <v>0</v>
      </c>
      <c r="G521" s="12" t="s">
        <v>22</v>
      </c>
      <c r="H521" s="12">
        <v>0</v>
      </c>
      <c r="I521" s="12">
        <f t="shared" si="10"/>
        <v>0</v>
      </c>
      <c r="J521" s="9" t="s">
        <v>274</v>
      </c>
      <c r="K521" s="12"/>
      <c r="L521" s="12" t="s">
        <v>139</v>
      </c>
    </row>
    <row r="522" s="2" customFormat="1" ht="31" customHeight="1" spans="1:12">
      <c r="A522" s="9" t="s">
        <v>280</v>
      </c>
      <c r="B522" s="12" t="s">
        <v>168</v>
      </c>
      <c r="C522" s="12">
        <v>202105</v>
      </c>
      <c r="D522" s="12" t="s">
        <v>16</v>
      </c>
      <c r="E522" s="12">
        <v>20210336</v>
      </c>
      <c r="F522" s="12">
        <v>0</v>
      </c>
      <c r="G522" s="12" t="s">
        <v>22</v>
      </c>
      <c r="H522" s="12">
        <v>0</v>
      </c>
      <c r="I522" s="12">
        <f t="shared" si="10"/>
        <v>0</v>
      </c>
      <c r="J522" s="9" t="s">
        <v>274</v>
      </c>
      <c r="K522" s="12"/>
      <c r="L522" s="12" t="s">
        <v>139</v>
      </c>
    </row>
    <row r="523" s="2" customFormat="1" ht="31" customHeight="1" spans="1:12">
      <c r="A523" s="9" t="s">
        <v>281</v>
      </c>
      <c r="B523" s="12" t="s">
        <v>168</v>
      </c>
      <c r="C523" s="12">
        <v>202105</v>
      </c>
      <c r="D523" s="12" t="s">
        <v>16</v>
      </c>
      <c r="E523" s="12">
        <v>20210367</v>
      </c>
      <c r="F523" s="12">
        <v>0</v>
      </c>
      <c r="G523" s="12" t="s">
        <v>22</v>
      </c>
      <c r="H523" s="12">
        <v>0</v>
      </c>
      <c r="I523" s="12">
        <f t="shared" si="10"/>
        <v>0</v>
      </c>
      <c r="J523" s="9" t="s">
        <v>274</v>
      </c>
      <c r="K523" s="12"/>
      <c r="L523" s="12" t="s">
        <v>139</v>
      </c>
    </row>
    <row r="524" s="2" customFormat="1" ht="31" customHeight="1" spans="1:12">
      <c r="A524" s="9" t="s">
        <v>282</v>
      </c>
      <c r="B524" s="12" t="s">
        <v>168</v>
      </c>
      <c r="C524" s="12">
        <v>202105</v>
      </c>
      <c r="D524" s="12" t="s">
        <v>16</v>
      </c>
      <c r="E524" s="12">
        <v>20210381</v>
      </c>
      <c r="F524" s="12">
        <v>0</v>
      </c>
      <c r="G524" s="12" t="s">
        <v>22</v>
      </c>
      <c r="H524" s="12">
        <v>0</v>
      </c>
      <c r="I524" s="12">
        <f t="shared" si="10"/>
        <v>0</v>
      </c>
      <c r="J524" s="9" t="s">
        <v>274</v>
      </c>
      <c r="K524" s="12"/>
      <c r="L524" s="12" t="s">
        <v>139</v>
      </c>
    </row>
    <row r="525" s="2" customFormat="1" ht="31" customHeight="1" spans="1:12">
      <c r="A525" s="9" t="s">
        <v>283</v>
      </c>
      <c r="B525" s="12" t="s">
        <v>168</v>
      </c>
      <c r="C525" s="12">
        <v>202105</v>
      </c>
      <c r="D525" s="12" t="s">
        <v>16</v>
      </c>
      <c r="E525" s="12">
        <v>20210391</v>
      </c>
      <c r="F525" s="12">
        <v>0</v>
      </c>
      <c r="G525" s="12" t="s">
        <v>22</v>
      </c>
      <c r="H525" s="12">
        <v>0</v>
      </c>
      <c r="I525" s="12">
        <f t="shared" si="10"/>
        <v>0</v>
      </c>
      <c r="J525" s="9" t="s">
        <v>274</v>
      </c>
      <c r="K525" s="12"/>
      <c r="L525" s="12" t="s">
        <v>139</v>
      </c>
    </row>
    <row r="526" s="2" customFormat="1" ht="31" customHeight="1" spans="1:12">
      <c r="A526" s="9" t="s">
        <v>284</v>
      </c>
      <c r="B526" s="12" t="s">
        <v>168</v>
      </c>
      <c r="C526" s="12">
        <v>202105</v>
      </c>
      <c r="D526" s="12" t="s">
        <v>16</v>
      </c>
      <c r="E526" s="12">
        <v>20210400</v>
      </c>
      <c r="F526" s="12">
        <v>0</v>
      </c>
      <c r="G526" s="12" t="s">
        <v>22</v>
      </c>
      <c r="H526" s="12">
        <v>0</v>
      </c>
      <c r="I526" s="12">
        <f t="shared" si="10"/>
        <v>0</v>
      </c>
      <c r="J526" s="9" t="s">
        <v>274</v>
      </c>
      <c r="K526" s="12"/>
      <c r="L526" s="12" t="s">
        <v>139</v>
      </c>
    </row>
    <row r="527" s="2" customFormat="1" ht="31" customHeight="1" spans="1:12">
      <c r="A527" s="9" t="s">
        <v>285</v>
      </c>
      <c r="B527" s="12" t="s">
        <v>168</v>
      </c>
      <c r="C527" s="12">
        <v>202105</v>
      </c>
      <c r="D527" s="12" t="s">
        <v>16</v>
      </c>
      <c r="E527" s="12">
        <v>20210423</v>
      </c>
      <c r="F527" s="12">
        <v>0</v>
      </c>
      <c r="G527" s="12" t="s">
        <v>22</v>
      </c>
      <c r="H527" s="12">
        <v>0</v>
      </c>
      <c r="I527" s="12">
        <f t="shared" si="10"/>
        <v>0</v>
      </c>
      <c r="J527" s="9" t="s">
        <v>274</v>
      </c>
      <c r="K527" s="12"/>
      <c r="L527" s="12" t="s">
        <v>139</v>
      </c>
    </row>
    <row r="528" s="2" customFormat="1" ht="31" customHeight="1" spans="1:12">
      <c r="A528" s="9" t="s">
        <v>286</v>
      </c>
      <c r="B528" s="12" t="s">
        <v>168</v>
      </c>
      <c r="C528" s="12">
        <v>202105</v>
      </c>
      <c r="D528" s="12" t="s">
        <v>16</v>
      </c>
      <c r="E528" s="12">
        <v>20210426</v>
      </c>
      <c r="F528" s="12">
        <v>0</v>
      </c>
      <c r="G528" s="12" t="s">
        <v>22</v>
      </c>
      <c r="H528" s="12">
        <v>0</v>
      </c>
      <c r="I528" s="12">
        <f t="shared" si="10"/>
        <v>0</v>
      </c>
      <c r="J528" s="9" t="s">
        <v>274</v>
      </c>
      <c r="K528" s="12"/>
      <c r="L528" s="12" t="s">
        <v>139</v>
      </c>
    </row>
    <row r="529" s="2" customFormat="1" ht="31" customHeight="1" spans="1:12">
      <c r="A529" s="9" t="s">
        <v>287</v>
      </c>
      <c r="B529" s="12" t="s">
        <v>168</v>
      </c>
      <c r="C529" s="12">
        <v>202105</v>
      </c>
      <c r="D529" s="12" t="s">
        <v>16</v>
      </c>
      <c r="E529" s="12">
        <v>20210428</v>
      </c>
      <c r="F529" s="12">
        <v>0</v>
      </c>
      <c r="G529" s="12" t="s">
        <v>22</v>
      </c>
      <c r="H529" s="12">
        <v>0</v>
      </c>
      <c r="I529" s="12">
        <f t="shared" si="10"/>
        <v>0</v>
      </c>
      <c r="J529" s="9" t="s">
        <v>274</v>
      </c>
      <c r="K529" s="12"/>
      <c r="L529" s="12" t="s">
        <v>139</v>
      </c>
    </row>
    <row r="530" s="2" customFormat="1" ht="31" customHeight="1" spans="1:12">
      <c r="A530" s="9" t="s">
        <v>288</v>
      </c>
      <c r="B530" s="12" t="s">
        <v>168</v>
      </c>
      <c r="C530" s="12">
        <v>202105</v>
      </c>
      <c r="D530" s="12" t="s">
        <v>16</v>
      </c>
      <c r="E530" s="12">
        <v>20210435</v>
      </c>
      <c r="F530" s="12">
        <v>0</v>
      </c>
      <c r="G530" s="12" t="s">
        <v>22</v>
      </c>
      <c r="H530" s="12">
        <v>0</v>
      </c>
      <c r="I530" s="12">
        <f t="shared" si="10"/>
        <v>0</v>
      </c>
      <c r="J530" s="9" t="s">
        <v>274</v>
      </c>
      <c r="K530" s="12"/>
      <c r="L530" s="12" t="s">
        <v>139</v>
      </c>
    </row>
    <row r="531" s="2" customFormat="1" ht="31" customHeight="1" spans="1:12">
      <c r="A531" s="9" t="s">
        <v>289</v>
      </c>
      <c r="B531" s="12" t="s">
        <v>168</v>
      </c>
      <c r="C531" s="12">
        <v>202105</v>
      </c>
      <c r="D531" s="12" t="s">
        <v>16</v>
      </c>
      <c r="E531" s="12">
        <v>20210443</v>
      </c>
      <c r="F531" s="12">
        <v>0</v>
      </c>
      <c r="G531" s="12" t="s">
        <v>22</v>
      </c>
      <c r="H531" s="12">
        <v>0</v>
      </c>
      <c r="I531" s="12">
        <f t="shared" si="10"/>
        <v>0</v>
      </c>
      <c r="J531" s="9" t="s">
        <v>274</v>
      </c>
      <c r="K531" s="12"/>
      <c r="L531" s="12" t="s">
        <v>139</v>
      </c>
    </row>
    <row r="532" s="2" customFormat="1" ht="31" customHeight="1" spans="1:12">
      <c r="A532" s="9" t="s">
        <v>290</v>
      </c>
      <c r="B532" s="12" t="s">
        <v>168</v>
      </c>
      <c r="C532" s="12">
        <v>202105</v>
      </c>
      <c r="D532" s="12" t="s">
        <v>16</v>
      </c>
      <c r="E532" s="12">
        <v>20210451</v>
      </c>
      <c r="F532" s="12">
        <v>0</v>
      </c>
      <c r="G532" s="12" t="s">
        <v>22</v>
      </c>
      <c r="H532" s="12">
        <v>0</v>
      </c>
      <c r="I532" s="12">
        <f t="shared" si="10"/>
        <v>0</v>
      </c>
      <c r="J532" s="9" t="s">
        <v>274</v>
      </c>
      <c r="K532" s="12"/>
      <c r="L532" s="12" t="s">
        <v>139</v>
      </c>
    </row>
    <row r="533" s="2" customFormat="1" ht="31" customHeight="1" spans="1:12">
      <c r="A533" s="9" t="s">
        <v>291</v>
      </c>
      <c r="B533" s="12" t="s">
        <v>168</v>
      </c>
      <c r="C533" s="12">
        <v>202105</v>
      </c>
      <c r="D533" s="12" t="s">
        <v>16</v>
      </c>
      <c r="E533" s="12">
        <v>20210475</v>
      </c>
      <c r="F533" s="12">
        <v>0</v>
      </c>
      <c r="G533" s="12" t="s">
        <v>22</v>
      </c>
      <c r="H533" s="12">
        <v>0</v>
      </c>
      <c r="I533" s="12">
        <f t="shared" si="10"/>
        <v>0</v>
      </c>
      <c r="J533" s="9" t="s">
        <v>274</v>
      </c>
      <c r="K533" s="12"/>
      <c r="L533" s="12" t="s">
        <v>139</v>
      </c>
    </row>
    <row r="534" s="2" customFormat="1" ht="31" customHeight="1" spans="1:12">
      <c r="A534" s="9" t="s">
        <v>292</v>
      </c>
      <c r="B534" s="12" t="s">
        <v>168</v>
      </c>
      <c r="C534" s="12">
        <v>202105</v>
      </c>
      <c r="D534" s="12" t="s">
        <v>16</v>
      </c>
      <c r="E534" s="12">
        <v>20210479</v>
      </c>
      <c r="F534" s="12">
        <v>0</v>
      </c>
      <c r="G534" s="12" t="s">
        <v>22</v>
      </c>
      <c r="H534" s="12">
        <v>0</v>
      </c>
      <c r="I534" s="12">
        <f t="shared" ref="I534:I542" si="11">H534+F534</f>
        <v>0</v>
      </c>
      <c r="J534" s="9" t="s">
        <v>274</v>
      </c>
      <c r="K534" s="12"/>
      <c r="L534" s="12" t="s">
        <v>139</v>
      </c>
    </row>
    <row r="535" s="2" customFormat="1" ht="31" customHeight="1" spans="1:12">
      <c r="A535" s="9" t="s">
        <v>293</v>
      </c>
      <c r="B535" s="12" t="s">
        <v>168</v>
      </c>
      <c r="C535" s="12">
        <v>202105</v>
      </c>
      <c r="D535" s="12" t="s">
        <v>16</v>
      </c>
      <c r="E535" s="12">
        <v>20210482</v>
      </c>
      <c r="F535" s="12">
        <v>0</v>
      </c>
      <c r="G535" s="12" t="s">
        <v>22</v>
      </c>
      <c r="H535" s="12">
        <v>0</v>
      </c>
      <c r="I535" s="12">
        <f t="shared" si="11"/>
        <v>0</v>
      </c>
      <c r="J535" s="9" t="s">
        <v>274</v>
      </c>
      <c r="K535" s="12"/>
      <c r="L535" s="12" t="s">
        <v>139</v>
      </c>
    </row>
    <row r="536" s="2" customFormat="1" ht="31" customHeight="1" spans="1:12">
      <c r="A536" s="9" t="s">
        <v>294</v>
      </c>
      <c r="B536" s="12" t="s">
        <v>168</v>
      </c>
      <c r="C536" s="12">
        <v>202105</v>
      </c>
      <c r="D536" s="12" t="s">
        <v>16</v>
      </c>
      <c r="E536" s="12">
        <v>20210508</v>
      </c>
      <c r="F536" s="12">
        <v>0</v>
      </c>
      <c r="G536" s="12" t="s">
        <v>22</v>
      </c>
      <c r="H536" s="12">
        <v>0</v>
      </c>
      <c r="I536" s="12">
        <f t="shared" si="11"/>
        <v>0</v>
      </c>
      <c r="J536" s="9" t="s">
        <v>274</v>
      </c>
      <c r="K536" s="12"/>
      <c r="L536" s="12" t="s">
        <v>139</v>
      </c>
    </row>
    <row r="537" s="2" customFormat="1" ht="31" customHeight="1" spans="1:12">
      <c r="A537" s="9" t="s">
        <v>295</v>
      </c>
      <c r="B537" s="12" t="s">
        <v>168</v>
      </c>
      <c r="C537" s="12">
        <v>202105</v>
      </c>
      <c r="D537" s="12" t="s">
        <v>16</v>
      </c>
      <c r="E537" s="12">
        <v>20210509</v>
      </c>
      <c r="F537" s="12">
        <v>0</v>
      </c>
      <c r="G537" s="12" t="s">
        <v>22</v>
      </c>
      <c r="H537" s="12">
        <v>0</v>
      </c>
      <c r="I537" s="12">
        <f t="shared" si="11"/>
        <v>0</v>
      </c>
      <c r="J537" s="9" t="s">
        <v>274</v>
      </c>
      <c r="K537" s="12"/>
      <c r="L537" s="12" t="s">
        <v>139</v>
      </c>
    </row>
    <row r="538" s="2" customFormat="1" ht="31" customHeight="1" spans="1:12">
      <c r="A538" s="9" t="s">
        <v>296</v>
      </c>
      <c r="B538" s="12" t="s">
        <v>168</v>
      </c>
      <c r="C538" s="12">
        <v>202105</v>
      </c>
      <c r="D538" s="12" t="s">
        <v>16</v>
      </c>
      <c r="E538" s="12">
        <v>20210512</v>
      </c>
      <c r="F538" s="12">
        <v>0</v>
      </c>
      <c r="G538" s="12" t="s">
        <v>22</v>
      </c>
      <c r="H538" s="12">
        <v>0</v>
      </c>
      <c r="I538" s="12">
        <f t="shared" si="11"/>
        <v>0</v>
      </c>
      <c r="J538" s="9" t="s">
        <v>274</v>
      </c>
      <c r="K538" s="12"/>
      <c r="L538" s="12" t="s">
        <v>139</v>
      </c>
    </row>
    <row r="539" s="2" customFormat="1" ht="31" customHeight="1" spans="1:12">
      <c r="A539" s="9" t="s">
        <v>297</v>
      </c>
      <c r="B539" s="12" t="s">
        <v>168</v>
      </c>
      <c r="C539" s="12">
        <v>202105</v>
      </c>
      <c r="D539" s="12" t="s">
        <v>16</v>
      </c>
      <c r="E539" s="12">
        <v>20210517</v>
      </c>
      <c r="F539" s="12">
        <v>0</v>
      </c>
      <c r="G539" s="12" t="s">
        <v>22</v>
      </c>
      <c r="H539" s="12">
        <v>0</v>
      </c>
      <c r="I539" s="12">
        <f t="shared" si="11"/>
        <v>0</v>
      </c>
      <c r="J539" s="9" t="s">
        <v>274</v>
      </c>
      <c r="K539" s="12"/>
      <c r="L539" s="12" t="s">
        <v>139</v>
      </c>
    </row>
    <row r="540" s="2" customFormat="1" ht="31" customHeight="1" spans="1:12">
      <c r="A540" s="9" t="s">
        <v>298</v>
      </c>
      <c r="B540" s="12" t="s">
        <v>168</v>
      </c>
      <c r="C540" s="12">
        <v>202105</v>
      </c>
      <c r="D540" s="12" t="s">
        <v>16</v>
      </c>
      <c r="E540" s="12">
        <v>20210528</v>
      </c>
      <c r="F540" s="12">
        <v>0</v>
      </c>
      <c r="G540" s="12" t="s">
        <v>22</v>
      </c>
      <c r="H540" s="12">
        <v>0</v>
      </c>
      <c r="I540" s="12">
        <f t="shared" si="11"/>
        <v>0</v>
      </c>
      <c r="J540" s="9" t="s">
        <v>274</v>
      </c>
      <c r="K540" s="12"/>
      <c r="L540" s="12" t="s">
        <v>139</v>
      </c>
    </row>
    <row r="541" s="2" customFormat="1" ht="31" customHeight="1" spans="1:12">
      <c r="A541" s="9" t="s">
        <v>299</v>
      </c>
      <c r="B541" s="12" t="s">
        <v>168</v>
      </c>
      <c r="C541" s="12">
        <v>202105</v>
      </c>
      <c r="D541" s="12" t="s">
        <v>16</v>
      </c>
      <c r="E541" s="12">
        <v>20210535</v>
      </c>
      <c r="F541" s="12">
        <v>0</v>
      </c>
      <c r="G541" s="12" t="s">
        <v>22</v>
      </c>
      <c r="H541" s="12">
        <v>0</v>
      </c>
      <c r="I541" s="12">
        <f t="shared" si="11"/>
        <v>0</v>
      </c>
      <c r="J541" s="9" t="s">
        <v>274</v>
      </c>
      <c r="K541" s="12"/>
      <c r="L541" s="12" t="s">
        <v>139</v>
      </c>
    </row>
    <row r="542" s="2" customFormat="1" ht="31" customHeight="1" spans="1:12">
      <c r="A542" s="9" t="s">
        <v>300</v>
      </c>
      <c r="B542" s="12" t="s">
        <v>168</v>
      </c>
      <c r="C542" s="12">
        <v>202105</v>
      </c>
      <c r="D542" s="12" t="s">
        <v>16</v>
      </c>
      <c r="E542" s="12">
        <v>20210536</v>
      </c>
      <c r="F542" s="12">
        <v>0</v>
      </c>
      <c r="G542" s="12" t="s">
        <v>22</v>
      </c>
      <c r="H542" s="12">
        <v>0</v>
      </c>
      <c r="I542" s="12">
        <f t="shared" si="11"/>
        <v>0</v>
      </c>
      <c r="J542" s="9" t="s">
        <v>274</v>
      </c>
      <c r="K542" s="12"/>
      <c r="L542" s="12" t="s">
        <v>139</v>
      </c>
    </row>
    <row r="543" s="2" customFormat="1" ht="31" customHeight="1" spans="1:1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="2" customFormat="1" ht="31" customHeight="1" spans="1:12">
      <c r="A544" s="9" t="s">
        <v>13</v>
      </c>
      <c r="B544" s="12" t="s">
        <v>168</v>
      </c>
      <c r="C544" s="12">
        <v>202106</v>
      </c>
      <c r="D544" s="12" t="s">
        <v>161</v>
      </c>
      <c r="E544" s="12">
        <v>20210547</v>
      </c>
      <c r="F544" s="12">
        <v>76</v>
      </c>
      <c r="G544" s="14" t="s">
        <v>17</v>
      </c>
      <c r="H544" s="14" t="s">
        <v>19</v>
      </c>
      <c r="I544" s="12">
        <f t="shared" ref="I544:I573" si="12">H544+F544</f>
        <v>78</v>
      </c>
      <c r="J544" s="9" t="s">
        <v>13</v>
      </c>
      <c r="K544" s="13" t="s">
        <v>18</v>
      </c>
      <c r="L544" s="12"/>
    </row>
    <row r="545" s="2" customFormat="1" ht="31" customHeight="1" spans="1:12">
      <c r="A545" s="9" t="s">
        <v>19</v>
      </c>
      <c r="B545" s="12" t="s">
        <v>168</v>
      </c>
      <c r="C545" s="12">
        <v>202106</v>
      </c>
      <c r="D545" s="12" t="s">
        <v>161</v>
      </c>
      <c r="E545" s="12">
        <v>20210540</v>
      </c>
      <c r="F545" s="12">
        <v>74.9</v>
      </c>
      <c r="G545" s="12" t="s">
        <v>17</v>
      </c>
      <c r="H545" s="12">
        <v>2</v>
      </c>
      <c r="I545" s="12">
        <f t="shared" si="12"/>
        <v>76.9</v>
      </c>
      <c r="J545" s="9" t="s">
        <v>19</v>
      </c>
      <c r="K545" s="13" t="s">
        <v>18</v>
      </c>
      <c r="L545" s="12"/>
    </row>
    <row r="546" s="2" customFormat="1" ht="31" customHeight="1" spans="1:12">
      <c r="A546" s="9" t="s">
        <v>21</v>
      </c>
      <c r="B546" s="12" t="s">
        <v>168</v>
      </c>
      <c r="C546" s="12">
        <v>202106</v>
      </c>
      <c r="D546" s="12" t="s">
        <v>161</v>
      </c>
      <c r="E546" s="12">
        <v>20210560</v>
      </c>
      <c r="F546" s="12">
        <v>73.5</v>
      </c>
      <c r="G546" s="12" t="s">
        <v>20</v>
      </c>
      <c r="H546" s="12">
        <v>3</v>
      </c>
      <c r="I546" s="12">
        <f t="shared" si="12"/>
        <v>76.5</v>
      </c>
      <c r="J546" s="9" t="s">
        <v>21</v>
      </c>
      <c r="K546" s="13" t="s">
        <v>18</v>
      </c>
      <c r="L546" s="12"/>
    </row>
    <row r="547" s="2" customFormat="1" ht="31" customHeight="1" spans="1:12">
      <c r="A547" s="9" t="s">
        <v>23</v>
      </c>
      <c r="B547" s="12" t="s">
        <v>168</v>
      </c>
      <c r="C547" s="12">
        <v>202106</v>
      </c>
      <c r="D547" s="12" t="s">
        <v>161</v>
      </c>
      <c r="E547" s="12">
        <v>20210562</v>
      </c>
      <c r="F547" s="12">
        <v>73</v>
      </c>
      <c r="G547" s="14" t="s">
        <v>17</v>
      </c>
      <c r="H547" s="14" t="s">
        <v>19</v>
      </c>
      <c r="I547" s="12">
        <f t="shared" si="12"/>
        <v>75</v>
      </c>
      <c r="J547" s="9" t="s">
        <v>23</v>
      </c>
      <c r="K547" s="13" t="s">
        <v>18</v>
      </c>
      <c r="L547" s="12"/>
    </row>
    <row r="548" s="2" customFormat="1" ht="31" customHeight="1" spans="1:12">
      <c r="A548" s="9" t="s">
        <v>24</v>
      </c>
      <c r="B548" s="12" t="s">
        <v>168</v>
      </c>
      <c r="C548" s="12">
        <v>202106</v>
      </c>
      <c r="D548" s="12" t="s">
        <v>161</v>
      </c>
      <c r="E548" s="12">
        <v>20210559</v>
      </c>
      <c r="F548" s="12">
        <v>71.2</v>
      </c>
      <c r="G548" s="14" t="s">
        <v>17</v>
      </c>
      <c r="H548" s="14" t="s">
        <v>19</v>
      </c>
      <c r="I548" s="12">
        <f t="shared" si="12"/>
        <v>73.2</v>
      </c>
      <c r="J548" s="9" t="s">
        <v>24</v>
      </c>
      <c r="K548" s="13" t="s">
        <v>18</v>
      </c>
      <c r="L548" s="12"/>
    </row>
    <row r="549" s="2" customFormat="1" ht="31" customHeight="1" spans="1:12">
      <c r="A549" s="9" t="s">
        <v>25</v>
      </c>
      <c r="B549" s="12" t="s">
        <v>168</v>
      </c>
      <c r="C549" s="12">
        <v>202106</v>
      </c>
      <c r="D549" s="12" t="s">
        <v>161</v>
      </c>
      <c r="E549" s="12">
        <v>20210553</v>
      </c>
      <c r="F549" s="12">
        <v>71.3</v>
      </c>
      <c r="G549" s="12" t="s">
        <v>22</v>
      </c>
      <c r="H549" s="12">
        <v>0</v>
      </c>
      <c r="I549" s="12">
        <f t="shared" si="12"/>
        <v>71.3</v>
      </c>
      <c r="J549" s="9" t="s">
        <v>25</v>
      </c>
      <c r="K549" s="13" t="s">
        <v>18</v>
      </c>
      <c r="L549" s="12"/>
    </row>
    <row r="550" s="2" customFormat="1" ht="31" customHeight="1" spans="1:12">
      <c r="A550" s="9" t="s">
        <v>26</v>
      </c>
      <c r="B550" s="12" t="s">
        <v>168</v>
      </c>
      <c r="C550" s="12">
        <v>202106</v>
      </c>
      <c r="D550" s="12" t="s">
        <v>161</v>
      </c>
      <c r="E550" s="12">
        <v>20210558</v>
      </c>
      <c r="F550" s="12">
        <v>69.3</v>
      </c>
      <c r="G550" s="12" t="s">
        <v>22</v>
      </c>
      <c r="H550" s="12">
        <v>0</v>
      </c>
      <c r="I550" s="12">
        <f t="shared" si="12"/>
        <v>69.3</v>
      </c>
      <c r="J550" s="9" t="s">
        <v>26</v>
      </c>
      <c r="K550" s="12"/>
      <c r="L550" s="12"/>
    </row>
    <row r="551" s="2" customFormat="1" ht="31" customHeight="1" spans="1:12">
      <c r="A551" s="9" t="s">
        <v>27</v>
      </c>
      <c r="B551" s="12" t="s">
        <v>168</v>
      </c>
      <c r="C551" s="12">
        <v>202106</v>
      </c>
      <c r="D551" s="12" t="s">
        <v>161</v>
      </c>
      <c r="E551" s="12">
        <v>20210539</v>
      </c>
      <c r="F551" s="12">
        <v>66.6</v>
      </c>
      <c r="G551" s="12" t="s">
        <v>17</v>
      </c>
      <c r="H551" s="12">
        <v>2</v>
      </c>
      <c r="I551" s="12">
        <f t="shared" si="12"/>
        <v>68.6</v>
      </c>
      <c r="J551" s="9" t="s">
        <v>27</v>
      </c>
      <c r="K551" s="12"/>
      <c r="L551" s="12"/>
    </row>
    <row r="552" s="2" customFormat="1" ht="31" customHeight="1" spans="1:12">
      <c r="A552" s="9" t="s">
        <v>29</v>
      </c>
      <c r="B552" s="12" t="s">
        <v>168</v>
      </c>
      <c r="C552" s="12">
        <v>202106</v>
      </c>
      <c r="D552" s="12" t="s">
        <v>161</v>
      </c>
      <c r="E552" s="12">
        <v>20210550</v>
      </c>
      <c r="F552" s="12">
        <v>68.6</v>
      </c>
      <c r="G552" s="12" t="s">
        <v>22</v>
      </c>
      <c r="H552" s="12">
        <v>0</v>
      </c>
      <c r="I552" s="12">
        <f t="shared" si="12"/>
        <v>68.6</v>
      </c>
      <c r="J552" s="9" t="s">
        <v>27</v>
      </c>
      <c r="K552" s="12"/>
      <c r="L552" s="12"/>
    </row>
    <row r="553" s="2" customFormat="1" ht="31" customHeight="1" spans="1:12">
      <c r="A553" s="9" t="s">
        <v>30</v>
      </c>
      <c r="B553" s="12" t="s">
        <v>168</v>
      </c>
      <c r="C553" s="12">
        <v>202106</v>
      </c>
      <c r="D553" s="12" t="s">
        <v>161</v>
      </c>
      <c r="E553" s="12">
        <v>20210557</v>
      </c>
      <c r="F553" s="12">
        <v>67.3</v>
      </c>
      <c r="G553" s="12" t="s">
        <v>22</v>
      </c>
      <c r="H553" s="12">
        <v>0</v>
      </c>
      <c r="I553" s="12">
        <f t="shared" si="12"/>
        <v>67.3</v>
      </c>
      <c r="J553" s="9" t="s">
        <v>30</v>
      </c>
      <c r="K553" s="12"/>
      <c r="L553" s="12"/>
    </row>
    <row r="554" s="2" customFormat="1" ht="31" customHeight="1" spans="1:12">
      <c r="A554" s="9" t="s">
        <v>31</v>
      </c>
      <c r="B554" s="12" t="s">
        <v>168</v>
      </c>
      <c r="C554" s="12">
        <v>202106</v>
      </c>
      <c r="D554" s="12" t="s">
        <v>161</v>
      </c>
      <c r="E554" s="12">
        <v>20210554</v>
      </c>
      <c r="F554" s="12">
        <v>66.3</v>
      </c>
      <c r="G554" s="12" t="s">
        <v>22</v>
      </c>
      <c r="H554" s="12">
        <v>0</v>
      </c>
      <c r="I554" s="12">
        <f t="shared" si="12"/>
        <v>66.3</v>
      </c>
      <c r="J554" s="9" t="s">
        <v>31</v>
      </c>
      <c r="K554" s="12"/>
      <c r="L554" s="12"/>
    </row>
    <row r="555" s="2" customFormat="1" ht="31" customHeight="1" spans="1:12">
      <c r="A555" s="9" t="s">
        <v>32</v>
      </c>
      <c r="B555" s="12" t="s">
        <v>168</v>
      </c>
      <c r="C555" s="12">
        <v>202106</v>
      </c>
      <c r="D555" s="12" t="s">
        <v>161</v>
      </c>
      <c r="E555" s="12">
        <v>20210541</v>
      </c>
      <c r="F555" s="12">
        <v>64.6</v>
      </c>
      <c r="G555" s="12" t="s">
        <v>22</v>
      </c>
      <c r="H555" s="12">
        <v>0</v>
      </c>
      <c r="I555" s="12">
        <f t="shared" si="12"/>
        <v>64.6</v>
      </c>
      <c r="J555" s="9" t="s">
        <v>32</v>
      </c>
      <c r="K555" s="12"/>
      <c r="L555" s="12"/>
    </row>
    <row r="556" s="2" customFormat="1" ht="31" customHeight="1" spans="1:12">
      <c r="A556" s="9" t="s">
        <v>33</v>
      </c>
      <c r="B556" s="12" t="s">
        <v>168</v>
      </c>
      <c r="C556" s="12">
        <v>202106</v>
      </c>
      <c r="D556" s="12" t="s">
        <v>161</v>
      </c>
      <c r="E556" s="12">
        <v>20210543</v>
      </c>
      <c r="F556" s="12">
        <v>63.7</v>
      </c>
      <c r="G556" s="12" t="s">
        <v>22</v>
      </c>
      <c r="H556" s="12">
        <v>0</v>
      </c>
      <c r="I556" s="12">
        <f t="shared" si="12"/>
        <v>63.7</v>
      </c>
      <c r="J556" s="9" t="s">
        <v>33</v>
      </c>
      <c r="K556" s="12"/>
      <c r="L556" s="12"/>
    </row>
    <row r="557" s="2" customFormat="1" ht="31" customHeight="1" spans="1:12">
      <c r="A557" s="9" t="s">
        <v>34</v>
      </c>
      <c r="B557" s="12" t="s">
        <v>168</v>
      </c>
      <c r="C557" s="12">
        <v>202106</v>
      </c>
      <c r="D557" s="12" t="s">
        <v>161</v>
      </c>
      <c r="E557" s="12">
        <v>20210546</v>
      </c>
      <c r="F557" s="12">
        <v>61.5</v>
      </c>
      <c r="G557" s="12" t="s">
        <v>17</v>
      </c>
      <c r="H557" s="12">
        <v>2</v>
      </c>
      <c r="I557" s="12">
        <f t="shared" si="12"/>
        <v>63.5</v>
      </c>
      <c r="J557" s="9" t="s">
        <v>34</v>
      </c>
      <c r="K557" s="12"/>
      <c r="L557" s="12"/>
    </row>
    <row r="558" s="2" customFormat="1" ht="31" customHeight="1" spans="1:12">
      <c r="A558" s="9" t="s">
        <v>35</v>
      </c>
      <c r="B558" s="12" t="s">
        <v>168</v>
      </c>
      <c r="C558" s="12">
        <v>202106</v>
      </c>
      <c r="D558" s="12" t="s">
        <v>161</v>
      </c>
      <c r="E558" s="12">
        <v>20210548</v>
      </c>
      <c r="F558" s="12">
        <v>63.4</v>
      </c>
      <c r="G558" s="12" t="s">
        <v>22</v>
      </c>
      <c r="H558" s="12">
        <v>0</v>
      </c>
      <c r="I558" s="12">
        <f t="shared" si="12"/>
        <v>63.4</v>
      </c>
      <c r="J558" s="9" t="s">
        <v>35</v>
      </c>
      <c r="K558" s="12"/>
      <c r="L558" s="12"/>
    </row>
    <row r="559" s="2" customFormat="1" ht="31" customHeight="1" spans="1:12">
      <c r="A559" s="9" t="s">
        <v>36</v>
      </c>
      <c r="B559" s="12" t="s">
        <v>168</v>
      </c>
      <c r="C559" s="12">
        <v>202106</v>
      </c>
      <c r="D559" s="12" t="s">
        <v>161</v>
      </c>
      <c r="E559" s="12">
        <v>20210565</v>
      </c>
      <c r="F559" s="12">
        <v>63</v>
      </c>
      <c r="G559" s="12" t="s">
        <v>22</v>
      </c>
      <c r="H559" s="12">
        <v>0</v>
      </c>
      <c r="I559" s="12">
        <f t="shared" si="12"/>
        <v>63</v>
      </c>
      <c r="J559" s="9" t="s">
        <v>36</v>
      </c>
      <c r="K559" s="12"/>
      <c r="L559" s="12"/>
    </row>
    <row r="560" s="2" customFormat="1" ht="31" customHeight="1" spans="1:12">
      <c r="A560" s="9" t="s">
        <v>37</v>
      </c>
      <c r="B560" s="12" t="s">
        <v>168</v>
      </c>
      <c r="C560" s="12">
        <v>202106</v>
      </c>
      <c r="D560" s="12" t="s">
        <v>161</v>
      </c>
      <c r="E560" s="12">
        <v>20210545</v>
      </c>
      <c r="F560" s="12">
        <v>62.9</v>
      </c>
      <c r="G560" s="12" t="s">
        <v>22</v>
      </c>
      <c r="H560" s="12">
        <v>0</v>
      </c>
      <c r="I560" s="12">
        <f t="shared" si="12"/>
        <v>62.9</v>
      </c>
      <c r="J560" s="9" t="s">
        <v>37</v>
      </c>
      <c r="K560" s="12"/>
      <c r="L560" s="12"/>
    </row>
    <row r="561" s="2" customFormat="1" ht="31" customHeight="1" spans="1:12">
      <c r="A561" s="9" t="s">
        <v>38</v>
      </c>
      <c r="B561" s="12" t="s">
        <v>168</v>
      </c>
      <c r="C561" s="12">
        <v>202106</v>
      </c>
      <c r="D561" s="12" t="s">
        <v>161</v>
      </c>
      <c r="E561" s="12">
        <v>20210564</v>
      </c>
      <c r="F561" s="12">
        <v>59.5</v>
      </c>
      <c r="G561" s="14" t="s">
        <v>20</v>
      </c>
      <c r="H561" s="14" t="s">
        <v>21</v>
      </c>
      <c r="I561" s="12">
        <f t="shared" si="12"/>
        <v>62.5</v>
      </c>
      <c r="J561" s="9" t="s">
        <v>38</v>
      </c>
      <c r="K561" s="12"/>
      <c r="L561" s="12"/>
    </row>
    <row r="562" s="2" customFormat="1" ht="31" customHeight="1" spans="1:12">
      <c r="A562" s="9" t="s">
        <v>39</v>
      </c>
      <c r="B562" s="12" t="s">
        <v>168</v>
      </c>
      <c r="C562" s="12">
        <v>202106</v>
      </c>
      <c r="D562" s="12" t="s">
        <v>161</v>
      </c>
      <c r="E562" s="12">
        <v>20210563</v>
      </c>
      <c r="F562" s="12">
        <v>61.7</v>
      </c>
      <c r="G562" s="12" t="s">
        <v>22</v>
      </c>
      <c r="H562" s="12">
        <v>0</v>
      </c>
      <c r="I562" s="12">
        <f t="shared" si="12"/>
        <v>61.7</v>
      </c>
      <c r="J562" s="9" t="s">
        <v>39</v>
      </c>
      <c r="K562" s="12"/>
      <c r="L562" s="12"/>
    </row>
    <row r="563" s="2" customFormat="1" ht="31" customHeight="1" spans="1:12">
      <c r="A563" s="9" t="s">
        <v>40</v>
      </c>
      <c r="B563" s="12" t="s">
        <v>168</v>
      </c>
      <c r="C563" s="12">
        <v>202106</v>
      </c>
      <c r="D563" s="12" t="s">
        <v>161</v>
      </c>
      <c r="E563" s="12">
        <v>20210544</v>
      </c>
      <c r="F563" s="12">
        <v>60.1</v>
      </c>
      <c r="G563" s="12" t="s">
        <v>22</v>
      </c>
      <c r="H563" s="12">
        <v>0</v>
      </c>
      <c r="I563" s="12">
        <f t="shared" si="12"/>
        <v>60.1</v>
      </c>
      <c r="J563" s="9" t="s">
        <v>40</v>
      </c>
      <c r="K563" s="12"/>
      <c r="L563" s="12"/>
    </row>
    <row r="564" s="2" customFormat="1" ht="31" customHeight="1" spans="1:12">
      <c r="A564" s="9" t="s">
        <v>41</v>
      </c>
      <c r="B564" s="12" t="s">
        <v>168</v>
      </c>
      <c r="C564" s="12">
        <v>202106</v>
      </c>
      <c r="D564" s="12" t="s">
        <v>161</v>
      </c>
      <c r="E564" s="12">
        <v>20210549</v>
      </c>
      <c r="F564" s="12">
        <v>59.5</v>
      </c>
      <c r="G564" s="12" t="s">
        <v>22</v>
      </c>
      <c r="H564" s="12">
        <v>0</v>
      </c>
      <c r="I564" s="12">
        <f t="shared" si="12"/>
        <v>59.5</v>
      </c>
      <c r="J564" s="9" t="s">
        <v>41</v>
      </c>
      <c r="K564" s="12"/>
      <c r="L564" s="12"/>
    </row>
    <row r="565" s="2" customFormat="1" ht="31" customHeight="1" spans="1:12">
      <c r="A565" s="9" t="s">
        <v>42</v>
      </c>
      <c r="B565" s="12" t="s">
        <v>168</v>
      </c>
      <c r="C565" s="12">
        <v>202106</v>
      </c>
      <c r="D565" s="12" t="s">
        <v>161</v>
      </c>
      <c r="E565" s="12">
        <v>20210555</v>
      </c>
      <c r="F565" s="12">
        <v>58.4</v>
      </c>
      <c r="G565" s="12" t="s">
        <v>22</v>
      </c>
      <c r="H565" s="12">
        <v>0</v>
      </c>
      <c r="I565" s="12">
        <f t="shared" si="12"/>
        <v>58.4</v>
      </c>
      <c r="J565" s="9" t="s">
        <v>42</v>
      </c>
      <c r="K565" s="12"/>
      <c r="L565" s="12"/>
    </row>
    <row r="566" s="2" customFormat="1" ht="31" customHeight="1" spans="1:12">
      <c r="A566" s="9" t="s">
        <v>43</v>
      </c>
      <c r="B566" s="12" t="s">
        <v>168</v>
      </c>
      <c r="C566" s="12">
        <v>202106</v>
      </c>
      <c r="D566" s="12" t="s">
        <v>161</v>
      </c>
      <c r="E566" s="12">
        <v>20210561</v>
      </c>
      <c r="F566" s="12">
        <v>58.4</v>
      </c>
      <c r="G566" s="12" t="s">
        <v>22</v>
      </c>
      <c r="H566" s="12">
        <v>0</v>
      </c>
      <c r="I566" s="12">
        <f t="shared" si="12"/>
        <v>58.4</v>
      </c>
      <c r="J566" s="9" t="s">
        <v>42</v>
      </c>
      <c r="K566" s="12"/>
      <c r="L566" s="12"/>
    </row>
    <row r="567" s="2" customFormat="1" ht="31" customHeight="1" spans="1:12">
      <c r="A567" s="9" t="s">
        <v>44</v>
      </c>
      <c r="B567" s="12" t="s">
        <v>168</v>
      </c>
      <c r="C567" s="12">
        <v>202106</v>
      </c>
      <c r="D567" s="12" t="s">
        <v>161</v>
      </c>
      <c r="E567" s="12">
        <v>20210556</v>
      </c>
      <c r="F567" s="12">
        <v>55.6</v>
      </c>
      <c r="G567" s="12" t="s">
        <v>22</v>
      </c>
      <c r="H567" s="12">
        <v>0</v>
      </c>
      <c r="I567" s="12">
        <f t="shared" si="12"/>
        <v>55.6</v>
      </c>
      <c r="J567" s="9" t="s">
        <v>44</v>
      </c>
      <c r="K567" s="12"/>
      <c r="L567" s="12"/>
    </row>
    <row r="568" s="2" customFormat="1" ht="31" customHeight="1" spans="1:12">
      <c r="A568" s="9" t="s">
        <v>45</v>
      </c>
      <c r="B568" s="12" t="s">
        <v>168</v>
      </c>
      <c r="C568" s="12">
        <v>202106</v>
      </c>
      <c r="D568" s="12" t="s">
        <v>161</v>
      </c>
      <c r="E568" s="12">
        <v>20210537</v>
      </c>
      <c r="F568" s="12">
        <v>52.4</v>
      </c>
      <c r="G568" s="12" t="s">
        <v>22</v>
      </c>
      <c r="H568" s="12">
        <v>0</v>
      </c>
      <c r="I568" s="12">
        <f t="shared" si="12"/>
        <v>52.4</v>
      </c>
      <c r="J568" s="9" t="s">
        <v>45</v>
      </c>
      <c r="K568" s="12"/>
      <c r="L568" s="12"/>
    </row>
    <row r="569" s="2" customFormat="1" ht="31" customHeight="1" spans="1:12">
      <c r="A569" s="9" t="s">
        <v>46</v>
      </c>
      <c r="B569" s="12" t="s">
        <v>168</v>
      </c>
      <c r="C569" s="12">
        <v>202106</v>
      </c>
      <c r="D569" s="12" t="s">
        <v>161</v>
      </c>
      <c r="E569" s="12">
        <v>20210538</v>
      </c>
      <c r="F569" s="12">
        <v>52.3</v>
      </c>
      <c r="G569" s="12" t="s">
        <v>22</v>
      </c>
      <c r="H569" s="12">
        <v>0</v>
      </c>
      <c r="I569" s="12">
        <f t="shared" si="12"/>
        <v>52.3</v>
      </c>
      <c r="J569" s="9" t="s">
        <v>46</v>
      </c>
      <c r="K569" s="12"/>
      <c r="L569" s="12"/>
    </row>
    <row r="570" s="2" customFormat="1" ht="31" customHeight="1" spans="1:12">
      <c r="A570" s="9" t="s">
        <v>47</v>
      </c>
      <c r="B570" s="12" t="s">
        <v>168</v>
      </c>
      <c r="C570" s="12">
        <v>202106</v>
      </c>
      <c r="D570" s="12" t="s">
        <v>161</v>
      </c>
      <c r="E570" s="12">
        <v>20210542</v>
      </c>
      <c r="F570" s="12">
        <v>50.3</v>
      </c>
      <c r="G570" s="12" t="s">
        <v>22</v>
      </c>
      <c r="H570" s="12">
        <v>0</v>
      </c>
      <c r="I570" s="12">
        <f t="shared" si="12"/>
        <v>50.3</v>
      </c>
      <c r="J570" s="9" t="s">
        <v>47</v>
      </c>
      <c r="K570" s="12"/>
      <c r="L570" s="12"/>
    </row>
    <row r="571" s="2" customFormat="1" ht="31" customHeight="1" spans="1:12">
      <c r="A571" s="9" t="s">
        <v>48</v>
      </c>
      <c r="B571" s="12" t="s">
        <v>168</v>
      </c>
      <c r="C571" s="12">
        <v>202106</v>
      </c>
      <c r="D571" s="12" t="s">
        <v>161</v>
      </c>
      <c r="E571" s="12">
        <v>20210566</v>
      </c>
      <c r="F571" s="12">
        <v>49.6</v>
      </c>
      <c r="G571" s="12" t="s">
        <v>22</v>
      </c>
      <c r="H571" s="12">
        <v>0</v>
      </c>
      <c r="I571" s="12">
        <f t="shared" si="12"/>
        <v>49.6</v>
      </c>
      <c r="J571" s="9" t="s">
        <v>48</v>
      </c>
      <c r="K571" s="12"/>
      <c r="L571" s="12"/>
    </row>
    <row r="572" s="2" customFormat="1" ht="31" customHeight="1" spans="1:12">
      <c r="A572" s="9" t="s">
        <v>49</v>
      </c>
      <c r="B572" s="12" t="s">
        <v>168</v>
      </c>
      <c r="C572" s="12">
        <v>202106</v>
      </c>
      <c r="D572" s="12" t="s">
        <v>161</v>
      </c>
      <c r="E572" s="12">
        <v>20210551</v>
      </c>
      <c r="F572" s="12">
        <v>0</v>
      </c>
      <c r="G572" s="12" t="s">
        <v>22</v>
      </c>
      <c r="H572" s="12">
        <v>0</v>
      </c>
      <c r="I572" s="12">
        <f t="shared" si="12"/>
        <v>0</v>
      </c>
      <c r="J572" s="9" t="s">
        <v>49</v>
      </c>
      <c r="K572" s="12"/>
      <c r="L572" s="12" t="s">
        <v>139</v>
      </c>
    </row>
    <row r="573" s="2" customFormat="1" ht="31" customHeight="1" spans="1:12">
      <c r="A573" s="9" t="s">
        <v>50</v>
      </c>
      <c r="B573" s="12" t="s">
        <v>168</v>
      </c>
      <c r="C573" s="12">
        <v>202106</v>
      </c>
      <c r="D573" s="12" t="s">
        <v>161</v>
      </c>
      <c r="E573" s="12">
        <v>20210552</v>
      </c>
      <c r="F573" s="12">
        <v>0</v>
      </c>
      <c r="G573" s="12" t="s">
        <v>22</v>
      </c>
      <c r="H573" s="12">
        <v>0</v>
      </c>
      <c r="I573" s="12">
        <f t="shared" si="12"/>
        <v>0</v>
      </c>
      <c r="J573" s="9" t="s">
        <v>49</v>
      </c>
      <c r="K573" s="12"/>
      <c r="L573" s="12" t="s">
        <v>139</v>
      </c>
    </row>
    <row r="574" s="2" customFormat="1" ht="31" customHeight="1" spans="1:1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="2" customFormat="1" ht="31" customHeight="1" spans="1:12">
      <c r="A575" s="9" t="s">
        <v>13</v>
      </c>
      <c r="B575" s="12" t="s">
        <v>168</v>
      </c>
      <c r="C575" s="12">
        <v>202107</v>
      </c>
      <c r="D575" s="12" t="s">
        <v>167</v>
      </c>
      <c r="E575" s="12">
        <v>20210568</v>
      </c>
      <c r="F575" s="12">
        <v>75.5</v>
      </c>
      <c r="G575" s="12" t="s">
        <v>22</v>
      </c>
      <c r="H575" s="12">
        <v>0</v>
      </c>
      <c r="I575" s="12">
        <f t="shared" ref="I575:I601" si="13">H575+F575</f>
        <v>75.5</v>
      </c>
      <c r="J575" s="9" t="s">
        <v>13</v>
      </c>
      <c r="K575" s="13" t="s">
        <v>18</v>
      </c>
      <c r="L575" s="12"/>
    </row>
    <row r="576" s="2" customFormat="1" ht="31" customHeight="1" spans="1:12">
      <c r="A576" s="9" t="s">
        <v>19</v>
      </c>
      <c r="B576" s="12" t="s">
        <v>168</v>
      </c>
      <c r="C576" s="12">
        <v>202107</v>
      </c>
      <c r="D576" s="12" t="s">
        <v>167</v>
      </c>
      <c r="E576" s="12">
        <v>20210583</v>
      </c>
      <c r="F576" s="12">
        <v>70.7</v>
      </c>
      <c r="G576" s="14" t="s">
        <v>164</v>
      </c>
      <c r="H576" s="14" t="s">
        <v>21</v>
      </c>
      <c r="I576" s="12">
        <f t="shared" si="13"/>
        <v>73.7</v>
      </c>
      <c r="J576" s="9" t="s">
        <v>19</v>
      </c>
      <c r="K576" s="13" t="s">
        <v>18</v>
      </c>
      <c r="L576" s="12"/>
    </row>
    <row r="577" s="2" customFormat="1" ht="31" customHeight="1" spans="1:12">
      <c r="A577" s="9" t="s">
        <v>21</v>
      </c>
      <c r="B577" s="12" t="s">
        <v>168</v>
      </c>
      <c r="C577" s="12">
        <v>202107</v>
      </c>
      <c r="D577" s="12" t="s">
        <v>167</v>
      </c>
      <c r="E577" s="12">
        <v>20210586</v>
      </c>
      <c r="F577" s="12">
        <v>73.2</v>
      </c>
      <c r="G577" s="12" t="s">
        <v>22</v>
      </c>
      <c r="H577" s="12">
        <v>0</v>
      </c>
      <c r="I577" s="12">
        <f t="shared" si="13"/>
        <v>73.2</v>
      </c>
      <c r="J577" s="9" t="s">
        <v>21</v>
      </c>
      <c r="K577" s="13" t="s">
        <v>18</v>
      </c>
      <c r="L577" s="12"/>
    </row>
    <row r="578" s="2" customFormat="1" ht="31" customHeight="1" spans="1:12">
      <c r="A578" s="9" t="s">
        <v>23</v>
      </c>
      <c r="B578" s="12" t="s">
        <v>168</v>
      </c>
      <c r="C578" s="12">
        <v>202107</v>
      </c>
      <c r="D578" s="12" t="s">
        <v>167</v>
      </c>
      <c r="E578" s="12">
        <v>20210575</v>
      </c>
      <c r="F578" s="12">
        <v>73.1</v>
      </c>
      <c r="G578" s="12" t="s">
        <v>22</v>
      </c>
      <c r="H578" s="12">
        <v>0</v>
      </c>
      <c r="I578" s="12">
        <f t="shared" si="13"/>
        <v>73.1</v>
      </c>
      <c r="J578" s="9" t="s">
        <v>23</v>
      </c>
      <c r="K578" s="13" t="s">
        <v>18</v>
      </c>
      <c r="L578" s="12"/>
    </row>
    <row r="579" s="2" customFormat="1" ht="31" customHeight="1" spans="1:12">
      <c r="A579" s="9" t="s">
        <v>24</v>
      </c>
      <c r="B579" s="12" t="s">
        <v>168</v>
      </c>
      <c r="C579" s="12">
        <v>202107</v>
      </c>
      <c r="D579" s="12" t="s">
        <v>167</v>
      </c>
      <c r="E579" s="12">
        <v>20210569</v>
      </c>
      <c r="F579" s="12">
        <v>72.5</v>
      </c>
      <c r="G579" s="12" t="s">
        <v>22</v>
      </c>
      <c r="H579" s="12">
        <v>0</v>
      </c>
      <c r="I579" s="12">
        <f t="shared" si="13"/>
        <v>72.5</v>
      </c>
      <c r="J579" s="9" t="s">
        <v>24</v>
      </c>
      <c r="K579" s="13" t="s">
        <v>18</v>
      </c>
      <c r="L579" s="12"/>
    </row>
    <row r="580" s="2" customFormat="1" ht="31" customHeight="1" spans="1:12">
      <c r="A580" s="9" t="s">
        <v>25</v>
      </c>
      <c r="B580" s="12" t="s">
        <v>168</v>
      </c>
      <c r="C580" s="12">
        <v>202107</v>
      </c>
      <c r="D580" s="12" t="s">
        <v>167</v>
      </c>
      <c r="E580" s="12">
        <v>20210581</v>
      </c>
      <c r="F580" s="12">
        <v>71.8</v>
      </c>
      <c r="G580" s="12" t="s">
        <v>22</v>
      </c>
      <c r="H580" s="12">
        <v>0</v>
      </c>
      <c r="I580" s="12">
        <f t="shared" si="13"/>
        <v>71.8</v>
      </c>
      <c r="J580" s="9" t="s">
        <v>25</v>
      </c>
      <c r="K580" s="13" t="s">
        <v>18</v>
      </c>
      <c r="L580" s="12"/>
    </row>
    <row r="581" s="2" customFormat="1" ht="31" customHeight="1" spans="1:12">
      <c r="A581" s="9" t="s">
        <v>26</v>
      </c>
      <c r="B581" s="12" t="s">
        <v>168</v>
      </c>
      <c r="C581" s="12">
        <v>202107</v>
      </c>
      <c r="D581" s="12" t="s">
        <v>167</v>
      </c>
      <c r="E581" s="12">
        <v>20210589</v>
      </c>
      <c r="F581" s="12">
        <v>69.7</v>
      </c>
      <c r="G581" s="12" t="s">
        <v>22</v>
      </c>
      <c r="H581" s="12">
        <v>0</v>
      </c>
      <c r="I581" s="12">
        <f t="shared" si="13"/>
        <v>69.7</v>
      </c>
      <c r="J581" s="9" t="s">
        <v>26</v>
      </c>
      <c r="K581" s="13" t="s">
        <v>18</v>
      </c>
      <c r="L581" s="12"/>
    </row>
    <row r="582" s="2" customFormat="1" ht="31" customHeight="1" spans="1:12">
      <c r="A582" s="9" t="s">
        <v>27</v>
      </c>
      <c r="B582" s="12" t="s">
        <v>168</v>
      </c>
      <c r="C582" s="12">
        <v>202107</v>
      </c>
      <c r="D582" s="12" t="s">
        <v>167</v>
      </c>
      <c r="E582" s="12">
        <v>20210582</v>
      </c>
      <c r="F582" s="12">
        <v>68.7</v>
      </c>
      <c r="G582" s="12" t="s">
        <v>22</v>
      </c>
      <c r="H582" s="12">
        <v>0</v>
      </c>
      <c r="I582" s="12">
        <f t="shared" si="13"/>
        <v>68.7</v>
      </c>
      <c r="J582" s="9" t="s">
        <v>27</v>
      </c>
      <c r="K582" s="13" t="s">
        <v>18</v>
      </c>
      <c r="L582" s="12"/>
    </row>
    <row r="583" s="2" customFormat="1" ht="31" customHeight="1" spans="1:12">
      <c r="A583" s="9" t="s">
        <v>29</v>
      </c>
      <c r="B583" s="12" t="s">
        <v>168</v>
      </c>
      <c r="C583" s="12">
        <v>202107</v>
      </c>
      <c r="D583" s="12" t="s">
        <v>167</v>
      </c>
      <c r="E583" s="12">
        <v>20210585</v>
      </c>
      <c r="F583" s="12">
        <v>68.6</v>
      </c>
      <c r="G583" s="12" t="s">
        <v>22</v>
      </c>
      <c r="H583" s="12">
        <v>0</v>
      </c>
      <c r="I583" s="12">
        <f t="shared" si="13"/>
        <v>68.6</v>
      </c>
      <c r="J583" s="9" t="s">
        <v>29</v>
      </c>
      <c r="K583" s="13" t="s">
        <v>18</v>
      </c>
      <c r="L583" s="12"/>
    </row>
    <row r="584" s="2" customFormat="1" ht="31" customHeight="1" spans="1:12">
      <c r="A584" s="9" t="s">
        <v>30</v>
      </c>
      <c r="B584" s="12" t="s">
        <v>168</v>
      </c>
      <c r="C584" s="12">
        <v>202107</v>
      </c>
      <c r="D584" s="12" t="s">
        <v>167</v>
      </c>
      <c r="E584" s="12">
        <v>20210577</v>
      </c>
      <c r="F584" s="12">
        <v>68.2</v>
      </c>
      <c r="G584" s="12" t="s">
        <v>22</v>
      </c>
      <c r="H584" s="12">
        <v>0</v>
      </c>
      <c r="I584" s="12">
        <f t="shared" si="13"/>
        <v>68.2</v>
      </c>
      <c r="J584" s="9" t="s">
        <v>30</v>
      </c>
      <c r="K584" s="13" t="s">
        <v>18</v>
      </c>
      <c r="L584" s="12"/>
    </row>
    <row r="585" s="2" customFormat="1" ht="31" customHeight="1" spans="1:12">
      <c r="A585" s="9" t="s">
        <v>31</v>
      </c>
      <c r="B585" s="12" t="s">
        <v>168</v>
      </c>
      <c r="C585" s="12">
        <v>202107</v>
      </c>
      <c r="D585" s="12" t="s">
        <v>167</v>
      </c>
      <c r="E585" s="12">
        <v>20210576</v>
      </c>
      <c r="F585" s="12">
        <v>67</v>
      </c>
      <c r="G585" s="12" t="s">
        <v>22</v>
      </c>
      <c r="H585" s="12">
        <v>0</v>
      </c>
      <c r="I585" s="12">
        <f t="shared" si="13"/>
        <v>67</v>
      </c>
      <c r="J585" s="9" t="s">
        <v>31</v>
      </c>
      <c r="K585" s="13" t="s">
        <v>18</v>
      </c>
      <c r="L585" s="12"/>
    </row>
    <row r="586" s="2" customFormat="1" ht="31" customHeight="1" spans="1:12">
      <c r="A586" s="9" t="s">
        <v>32</v>
      </c>
      <c r="B586" s="12" t="s">
        <v>168</v>
      </c>
      <c r="C586" s="12">
        <v>202107</v>
      </c>
      <c r="D586" s="12" t="s">
        <v>167</v>
      </c>
      <c r="E586" s="12">
        <v>20210571</v>
      </c>
      <c r="F586" s="12">
        <v>65.9</v>
      </c>
      <c r="G586" s="12" t="s">
        <v>22</v>
      </c>
      <c r="H586" s="12">
        <v>0</v>
      </c>
      <c r="I586" s="12">
        <f t="shared" si="13"/>
        <v>65.9</v>
      </c>
      <c r="J586" s="9" t="s">
        <v>32</v>
      </c>
      <c r="K586" s="13" t="s">
        <v>18</v>
      </c>
      <c r="L586" s="12"/>
    </row>
    <row r="587" s="2" customFormat="1" ht="31" customHeight="1" spans="1:12">
      <c r="A587" s="9" t="s">
        <v>33</v>
      </c>
      <c r="B587" s="12" t="s">
        <v>168</v>
      </c>
      <c r="C587" s="12">
        <v>202107</v>
      </c>
      <c r="D587" s="12" t="s">
        <v>167</v>
      </c>
      <c r="E587" s="12">
        <v>20210588</v>
      </c>
      <c r="F587" s="12">
        <v>65.7</v>
      </c>
      <c r="G587" s="12" t="s">
        <v>22</v>
      </c>
      <c r="H587" s="12">
        <v>0</v>
      </c>
      <c r="I587" s="12">
        <f t="shared" si="13"/>
        <v>65.7</v>
      </c>
      <c r="J587" s="9" t="s">
        <v>33</v>
      </c>
      <c r="K587" s="13" t="s">
        <v>18</v>
      </c>
      <c r="L587" s="12"/>
    </row>
    <row r="588" s="2" customFormat="1" ht="31" customHeight="1" spans="1:12">
      <c r="A588" s="9" t="s">
        <v>34</v>
      </c>
      <c r="B588" s="12" t="s">
        <v>168</v>
      </c>
      <c r="C588" s="12">
        <v>202107</v>
      </c>
      <c r="D588" s="12" t="s">
        <v>167</v>
      </c>
      <c r="E588" s="12">
        <v>20210567</v>
      </c>
      <c r="F588" s="12">
        <v>65.4</v>
      </c>
      <c r="G588" s="12" t="s">
        <v>22</v>
      </c>
      <c r="H588" s="12">
        <v>0</v>
      </c>
      <c r="I588" s="12">
        <f t="shared" si="13"/>
        <v>65.4</v>
      </c>
      <c r="J588" s="9" t="s">
        <v>34</v>
      </c>
      <c r="K588" s="13" t="s">
        <v>18</v>
      </c>
      <c r="L588" s="12"/>
    </row>
    <row r="589" s="2" customFormat="1" ht="31" customHeight="1" spans="1:12">
      <c r="A589" s="9" t="s">
        <v>35</v>
      </c>
      <c r="B589" s="12" t="s">
        <v>168</v>
      </c>
      <c r="C589" s="12">
        <v>202107</v>
      </c>
      <c r="D589" s="12" t="s">
        <v>167</v>
      </c>
      <c r="E589" s="12">
        <v>20210593</v>
      </c>
      <c r="F589" s="12">
        <v>65.4</v>
      </c>
      <c r="G589" s="12" t="s">
        <v>22</v>
      </c>
      <c r="H589" s="12">
        <v>0</v>
      </c>
      <c r="I589" s="12">
        <f t="shared" si="13"/>
        <v>65.4</v>
      </c>
      <c r="J589" s="9" t="s">
        <v>34</v>
      </c>
      <c r="K589" s="13" t="s">
        <v>18</v>
      </c>
      <c r="L589" s="12"/>
    </row>
    <row r="590" s="2" customFormat="1" ht="31" customHeight="1" spans="1:12">
      <c r="A590" s="9" t="s">
        <v>36</v>
      </c>
      <c r="B590" s="12" t="s">
        <v>168</v>
      </c>
      <c r="C590" s="12">
        <v>202107</v>
      </c>
      <c r="D590" s="12" t="s">
        <v>167</v>
      </c>
      <c r="E590" s="12">
        <v>20210578</v>
      </c>
      <c r="F590" s="12">
        <v>65.2</v>
      </c>
      <c r="G590" s="12" t="s">
        <v>22</v>
      </c>
      <c r="H590" s="12">
        <v>0</v>
      </c>
      <c r="I590" s="12">
        <f t="shared" si="13"/>
        <v>65.2</v>
      </c>
      <c r="J590" s="9" t="s">
        <v>36</v>
      </c>
      <c r="K590" s="12"/>
      <c r="L590" s="12"/>
    </row>
    <row r="591" s="2" customFormat="1" ht="31" customHeight="1" spans="1:12">
      <c r="A591" s="9" t="s">
        <v>37</v>
      </c>
      <c r="B591" s="12" t="s">
        <v>168</v>
      </c>
      <c r="C591" s="12">
        <v>202107</v>
      </c>
      <c r="D591" s="12" t="s">
        <v>167</v>
      </c>
      <c r="E591" s="12">
        <v>20210587</v>
      </c>
      <c r="F591" s="12">
        <v>63.9</v>
      </c>
      <c r="G591" s="12" t="s">
        <v>22</v>
      </c>
      <c r="H591" s="12">
        <v>0</v>
      </c>
      <c r="I591" s="12">
        <f t="shared" si="13"/>
        <v>63.9</v>
      </c>
      <c r="J591" s="9" t="s">
        <v>37</v>
      </c>
      <c r="K591" s="12"/>
      <c r="L591" s="12"/>
    </row>
    <row r="592" s="2" customFormat="1" ht="31" customHeight="1" spans="1:12">
      <c r="A592" s="9" t="s">
        <v>38</v>
      </c>
      <c r="B592" s="12" t="s">
        <v>168</v>
      </c>
      <c r="C592" s="12">
        <v>202107</v>
      </c>
      <c r="D592" s="12" t="s">
        <v>167</v>
      </c>
      <c r="E592" s="12">
        <v>20210592</v>
      </c>
      <c r="F592" s="12">
        <v>61.9</v>
      </c>
      <c r="G592" s="12" t="s">
        <v>22</v>
      </c>
      <c r="H592" s="12">
        <v>0</v>
      </c>
      <c r="I592" s="12">
        <f t="shared" si="13"/>
        <v>61.9</v>
      </c>
      <c r="J592" s="9" t="s">
        <v>38</v>
      </c>
      <c r="K592" s="12"/>
      <c r="L592" s="12"/>
    </row>
    <row r="593" s="2" customFormat="1" ht="31" customHeight="1" spans="1:12">
      <c r="A593" s="9" t="s">
        <v>39</v>
      </c>
      <c r="B593" s="12" t="s">
        <v>168</v>
      </c>
      <c r="C593" s="12">
        <v>202107</v>
      </c>
      <c r="D593" s="12" t="s">
        <v>167</v>
      </c>
      <c r="E593" s="12">
        <v>20210591</v>
      </c>
      <c r="F593" s="12">
        <v>61.8</v>
      </c>
      <c r="G593" s="12" t="s">
        <v>22</v>
      </c>
      <c r="H593" s="12">
        <v>0</v>
      </c>
      <c r="I593" s="12">
        <f t="shared" si="13"/>
        <v>61.8</v>
      </c>
      <c r="J593" s="9" t="s">
        <v>39</v>
      </c>
      <c r="K593" s="12"/>
      <c r="L593" s="12"/>
    </row>
    <row r="594" s="2" customFormat="1" ht="31" customHeight="1" spans="1:12">
      <c r="A594" s="9" t="s">
        <v>40</v>
      </c>
      <c r="B594" s="12" t="s">
        <v>168</v>
      </c>
      <c r="C594" s="12">
        <v>202107</v>
      </c>
      <c r="D594" s="12" t="s">
        <v>167</v>
      </c>
      <c r="E594" s="12">
        <v>20210590</v>
      </c>
      <c r="F594" s="12">
        <v>61.4</v>
      </c>
      <c r="G594" s="12" t="s">
        <v>22</v>
      </c>
      <c r="H594" s="12">
        <v>0</v>
      </c>
      <c r="I594" s="12">
        <f t="shared" si="13"/>
        <v>61.4</v>
      </c>
      <c r="J594" s="9" t="s">
        <v>40</v>
      </c>
      <c r="K594" s="12"/>
      <c r="L594" s="12"/>
    </row>
    <row r="595" s="2" customFormat="1" ht="31" customHeight="1" spans="1:12">
      <c r="A595" s="9" t="s">
        <v>41</v>
      </c>
      <c r="B595" s="12" t="s">
        <v>168</v>
      </c>
      <c r="C595" s="12">
        <v>202107</v>
      </c>
      <c r="D595" s="12" t="s">
        <v>167</v>
      </c>
      <c r="E595" s="12">
        <v>20210580</v>
      </c>
      <c r="F595" s="12">
        <v>60.4</v>
      </c>
      <c r="G595" s="12" t="s">
        <v>22</v>
      </c>
      <c r="H595" s="12">
        <v>0</v>
      </c>
      <c r="I595" s="12">
        <f t="shared" si="13"/>
        <v>60.4</v>
      </c>
      <c r="J595" s="9" t="s">
        <v>41</v>
      </c>
      <c r="K595" s="12"/>
      <c r="L595" s="12"/>
    </row>
    <row r="596" s="2" customFormat="1" ht="31" customHeight="1" spans="1:12">
      <c r="A596" s="9" t="s">
        <v>42</v>
      </c>
      <c r="B596" s="12" t="s">
        <v>168</v>
      </c>
      <c r="C596" s="12">
        <v>202107</v>
      </c>
      <c r="D596" s="12" t="s">
        <v>167</v>
      </c>
      <c r="E596" s="12">
        <v>20210573</v>
      </c>
      <c r="F596" s="12">
        <v>59.8</v>
      </c>
      <c r="G596" s="12" t="s">
        <v>22</v>
      </c>
      <c r="H596" s="12">
        <v>0</v>
      </c>
      <c r="I596" s="12">
        <f t="shared" si="13"/>
        <v>59.8</v>
      </c>
      <c r="J596" s="9" t="s">
        <v>42</v>
      </c>
      <c r="K596" s="12"/>
      <c r="L596" s="12"/>
    </row>
    <row r="597" s="2" customFormat="1" ht="31" customHeight="1" spans="1:12">
      <c r="A597" s="9" t="s">
        <v>43</v>
      </c>
      <c r="B597" s="12" t="s">
        <v>168</v>
      </c>
      <c r="C597" s="12">
        <v>202107</v>
      </c>
      <c r="D597" s="12" t="s">
        <v>167</v>
      </c>
      <c r="E597" s="12">
        <v>20210574</v>
      </c>
      <c r="F597" s="12">
        <v>58.9</v>
      </c>
      <c r="G597" s="12" t="s">
        <v>22</v>
      </c>
      <c r="H597" s="12">
        <v>0</v>
      </c>
      <c r="I597" s="12">
        <f t="shared" si="13"/>
        <v>58.9</v>
      </c>
      <c r="J597" s="9" t="s">
        <v>43</v>
      </c>
      <c r="K597" s="12"/>
      <c r="L597" s="12"/>
    </row>
    <row r="598" s="2" customFormat="1" ht="31" customHeight="1" spans="1:12">
      <c r="A598" s="9" t="s">
        <v>44</v>
      </c>
      <c r="B598" s="12" t="s">
        <v>168</v>
      </c>
      <c r="C598" s="12">
        <v>202107</v>
      </c>
      <c r="D598" s="12" t="s">
        <v>167</v>
      </c>
      <c r="E598" s="12">
        <v>20210570</v>
      </c>
      <c r="F598" s="12">
        <v>58.6</v>
      </c>
      <c r="G598" s="12" t="s">
        <v>22</v>
      </c>
      <c r="H598" s="12">
        <v>0</v>
      </c>
      <c r="I598" s="12">
        <f t="shared" si="13"/>
        <v>58.6</v>
      </c>
      <c r="J598" s="9" t="s">
        <v>44</v>
      </c>
      <c r="K598" s="12"/>
      <c r="L598" s="12"/>
    </row>
    <row r="599" s="2" customFormat="1" ht="31" customHeight="1" spans="1:12">
      <c r="A599" s="9" t="s">
        <v>45</v>
      </c>
      <c r="B599" s="12" t="s">
        <v>168</v>
      </c>
      <c r="C599" s="12">
        <v>202107</v>
      </c>
      <c r="D599" s="12" t="s">
        <v>167</v>
      </c>
      <c r="E599" s="12">
        <v>20210584</v>
      </c>
      <c r="F599" s="12">
        <v>50.9</v>
      </c>
      <c r="G599" s="12" t="s">
        <v>22</v>
      </c>
      <c r="H599" s="12">
        <v>0</v>
      </c>
      <c r="I599" s="12">
        <f t="shared" si="13"/>
        <v>50.9</v>
      </c>
      <c r="J599" s="9" t="s">
        <v>45</v>
      </c>
      <c r="K599" s="12"/>
      <c r="L599" s="12"/>
    </row>
    <row r="600" s="2" customFormat="1" ht="31" customHeight="1" spans="1:12">
      <c r="A600" s="9" t="s">
        <v>46</v>
      </c>
      <c r="B600" s="12" t="s">
        <v>168</v>
      </c>
      <c r="C600" s="12">
        <v>202107</v>
      </c>
      <c r="D600" s="12" t="s">
        <v>167</v>
      </c>
      <c r="E600" s="12">
        <v>20210579</v>
      </c>
      <c r="F600" s="12">
        <v>42.5</v>
      </c>
      <c r="G600" s="12" t="s">
        <v>22</v>
      </c>
      <c r="H600" s="12">
        <v>0</v>
      </c>
      <c r="I600" s="12">
        <f t="shared" si="13"/>
        <v>42.5</v>
      </c>
      <c r="J600" s="9" t="s">
        <v>46</v>
      </c>
      <c r="K600" s="12"/>
      <c r="L600" s="12"/>
    </row>
    <row r="601" s="2" customFormat="1" ht="31" customHeight="1" spans="1:12">
      <c r="A601" s="9" t="s">
        <v>47</v>
      </c>
      <c r="B601" s="12" t="s">
        <v>168</v>
      </c>
      <c r="C601" s="12">
        <v>202107</v>
      </c>
      <c r="D601" s="12" t="s">
        <v>167</v>
      </c>
      <c r="E601" s="12">
        <v>20210572</v>
      </c>
      <c r="F601" s="12">
        <v>0</v>
      </c>
      <c r="G601" s="12" t="s">
        <v>22</v>
      </c>
      <c r="H601" s="12">
        <v>0</v>
      </c>
      <c r="I601" s="12">
        <f t="shared" si="13"/>
        <v>0</v>
      </c>
      <c r="J601" s="9" t="s">
        <v>47</v>
      </c>
      <c r="K601" s="12"/>
      <c r="L601" s="12" t="s">
        <v>142</v>
      </c>
    </row>
    <row r="602" s="2" customFormat="1" ht="31" customHeight="1" spans="1:1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="2" customFormat="1" ht="31" customHeight="1" spans="1:12">
      <c r="A603" s="9" t="s">
        <v>13</v>
      </c>
      <c r="B603" s="14" t="s">
        <v>301</v>
      </c>
      <c r="C603" s="12">
        <v>202108</v>
      </c>
      <c r="D603" s="14" t="s">
        <v>16</v>
      </c>
      <c r="E603" s="12">
        <v>20210629</v>
      </c>
      <c r="F603" s="12">
        <v>80</v>
      </c>
      <c r="G603" s="14" t="s">
        <v>28</v>
      </c>
      <c r="H603" s="14" t="s">
        <v>21</v>
      </c>
      <c r="I603" s="12">
        <f t="shared" ref="I603:I666" si="14">H603+F603</f>
        <v>83</v>
      </c>
      <c r="J603" s="9" t="s">
        <v>13</v>
      </c>
      <c r="K603" s="13" t="s">
        <v>18</v>
      </c>
      <c r="L603" s="12"/>
    </row>
    <row r="604" s="2" customFormat="1" ht="31" customHeight="1" spans="1:12">
      <c r="A604" s="9" t="s">
        <v>19</v>
      </c>
      <c r="B604" s="14" t="s">
        <v>301</v>
      </c>
      <c r="C604" s="12">
        <v>202108</v>
      </c>
      <c r="D604" s="14" t="s">
        <v>16</v>
      </c>
      <c r="E604" s="12">
        <v>20210595</v>
      </c>
      <c r="F604" s="12">
        <v>79.5</v>
      </c>
      <c r="G604" s="14" t="s">
        <v>20</v>
      </c>
      <c r="H604" s="14" t="s">
        <v>21</v>
      </c>
      <c r="I604" s="12">
        <f t="shared" si="14"/>
        <v>82.5</v>
      </c>
      <c r="J604" s="9" t="s">
        <v>19</v>
      </c>
      <c r="K604" s="13" t="s">
        <v>18</v>
      </c>
      <c r="L604" s="12"/>
    </row>
    <row r="605" s="2" customFormat="1" ht="31" customHeight="1" spans="1:12">
      <c r="A605" s="9" t="s">
        <v>21</v>
      </c>
      <c r="B605" s="14" t="s">
        <v>301</v>
      </c>
      <c r="C605" s="12">
        <v>202108</v>
      </c>
      <c r="D605" s="14" t="s">
        <v>16</v>
      </c>
      <c r="E605" s="12">
        <v>20210662</v>
      </c>
      <c r="F605" s="12">
        <v>82.2</v>
      </c>
      <c r="G605" s="14" t="s">
        <v>22</v>
      </c>
      <c r="H605" s="14" t="s">
        <v>302</v>
      </c>
      <c r="I605" s="12">
        <f t="shared" si="14"/>
        <v>82.2</v>
      </c>
      <c r="J605" s="9" t="s">
        <v>21</v>
      </c>
      <c r="K605" s="13" t="s">
        <v>18</v>
      </c>
      <c r="L605" s="12"/>
    </row>
    <row r="606" s="2" customFormat="1" ht="31" customHeight="1" spans="1:12">
      <c r="A606" s="9" t="s">
        <v>23</v>
      </c>
      <c r="B606" s="14" t="s">
        <v>301</v>
      </c>
      <c r="C606" s="12">
        <v>202108</v>
      </c>
      <c r="D606" s="14" t="s">
        <v>16</v>
      </c>
      <c r="E606" s="12">
        <v>20210603</v>
      </c>
      <c r="F606" s="12">
        <v>79.1</v>
      </c>
      <c r="G606" s="14" t="s">
        <v>20</v>
      </c>
      <c r="H606" s="14" t="s">
        <v>21</v>
      </c>
      <c r="I606" s="12">
        <f t="shared" si="14"/>
        <v>82.1</v>
      </c>
      <c r="J606" s="9" t="s">
        <v>23</v>
      </c>
      <c r="K606" s="13" t="s">
        <v>18</v>
      </c>
      <c r="L606" s="12"/>
    </row>
    <row r="607" s="2" customFormat="1" ht="31" customHeight="1" spans="1:12">
      <c r="A607" s="9" t="s">
        <v>24</v>
      </c>
      <c r="B607" s="14" t="s">
        <v>301</v>
      </c>
      <c r="C607" s="12">
        <v>202108</v>
      </c>
      <c r="D607" s="14" t="s">
        <v>16</v>
      </c>
      <c r="E607" s="12">
        <v>20210597</v>
      </c>
      <c r="F607" s="12">
        <v>78.9</v>
      </c>
      <c r="G607" s="14" t="s">
        <v>20</v>
      </c>
      <c r="H607" s="14" t="s">
        <v>21</v>
      </c>
      <c r="I607" s="12">
        <f t="shared" si="14"/>
        <v>81.9</v>
      </c>
      <c r="J607" s="9" t="s">
        <v>24</v>
      </c>
      <c r="K607" s="13" t="s">
        <v>18</v>
      </c>
      <c r="L607" s="12"/>
    </row>
    <row r="608" s="2" customFormat="1" ht="31" customHeight="1" spans="1:12">
      <c r="A608" s="9" t="s">
        <v>25</v>
      </c>
      <c r="B608" s="14" t="s">
        <v>301</v>
      </c>
      <c r="C608" s="12">
        <v>202108</v>
      </c>
      <c r="D608" s="14" t="s">
        <v>16</v>
      </c>
      <c r="E608" s="12">
        <v>20210652</v>
      </c>
      <c r="F608" s="12">
        <v>79.6</v>
      </c>
      <c r="G608" s="14" t="s">
        <v>17</v>
      </c>
      <c r="H608" s="14" t="s">
        <v>19</v>
      </c>
      <c r="I608" s="12">
        <f t="shared" si="14"/>
        <v>81.6</v>
      </c>
      <c r="J608" s="9" t="s">
        <v>25</v>
      </c>
      <c r="K608" s="13" t="s">
        <v>18</v>
      </c>
      <c r="L608" s="12"/>
    </row>
    <row r="609" s="2" customFormat="1" ht="31" customHeight="1" spans="1:12">
      <c r="A609" s="9" t="s">
        <v>26</v>
      </c>
      <c r="B609" s="14" t="s">
        <v>301</v>
      </c>
      <c r="C609" s="12">
        <v>202108</v>
      </c>
      <c r="D609" s="14" t="s">
        <v>16</v>
      </c>
      <c r="E609" s="12">
        <v>20210634</v>
      </c>
      <c r="F609" s="12">
        <v>78.9</v>
      </c>
      <c r="G609" s="12" t="s">
        <v>22</v>
      </c>
      <c r="H609" s="12">
        <v>0</v>
      </c>
      <c r="I609" s="12">
        <f t="shared" si="14"/>
        <v>78.9</v>
      </c>
      <c r="J609" s="9" t="s">
        <v>26</v>
      </c>
      <c r="K609" s="13" t="s">
        <v>18</v>
      </c>
      <c r="L609" s="12"/>
    </row>
    <row r="610" s="2" customFormat="1" ht="31" customHeight="1" spans="1:12">
      <c r="A610" s="9" t="s">
        <v>27</v>
      </c>
      <c r="B610" s="14" t="s">
        <v>301</v>
      </c>
      <c r="C610" s="12">
        <v>202108</v>
      </c>
      <c r="D610" s="14" t="s">
        <v>16</v>
      </c>
      <c r="E610" s="12">
        <v>20210616</v>
      </c>
      <c r="F610" s="12">
        <v>75.2</v>
      </c>
      <c r="G610" s="12" t="s">
        <v>303</v>
      </c>
      <c r="H610" s="12">
        <v>3</v>
      </c>
      <c r="I610" s="12">
        <f t="shared" si="14"/>
        <v>78.2</v>
      </c>
      <c r="J610" s="9" t="s">
        <v>27</v>
      </c>
      <c r="K610" s="13" t="s">
        <v>18</v>
      </c>
      <c r="L610" s="12"/>
    </row>
    <row r="611" s="2" customFormat="1" ht="31" customHeight="1" spans="1:12">
      <c r="A611" s="9" t="s">
        <v>29</v>
      </c>
      <c r="B611" s="14" t="s">
        <v>301</v>
      </c>
      <c r="C611" s="12">
        <v>202108</v>
      </c>
      <c r="D611" s="14" t="s">
        <v>16</v>
      </c>
      <c r="E611" s="12">
        <v>20210655</v>
      </c>
      <c r="F611" s="12">
        <v>75.6</v>
      </c>
      <c r="G611" s="14" t="s">
        <v>17</v>
      </c>
      <c r="H611" s="14" t="s">
        <v>19</v>
      </c>
      <c r="I611" s="12">
        <f t="shared" si="14"/>
        <v>77.6</v>
      </c>
      <c r="J611" s="9" t="s">
        <v>29</v>
      </c>
      <c r="K611" s="13" t="s">
        <v>18</v>
      </c>
      <c r="L611" s="12"/>
    </row>
    <row r="612" s="2" customFormat="1" ht="31" customHeight="1" spans="1:12">
      <c r="A612" s="9" t="s">
        <v>30</v>
      </c>
      <c r="B612" s="14" t="s">
        <v>301</v>
      </c>
      <c r="C612" s="12">
        <v>202108</v>
      </c>
      <c r="D612" s="14" t="s">
        <v>16</v>
      </c>
      <c r="E612" s="12">
        <v>20210650</v>
      </c>
      <c r="F612" s="12">
        <v>75.3</v>
      </c>
      <c r="G612" s="14" t="s">
        <v>17</v>
      </c>
      <c r="H612" s="14" t="s">
        <v>19</v>
      </c>
      <c r="I612" s="12">
        <f t="shared" si="14"/>
        <v>77.3</v>
      </c>
      <c r="J612" s="9" t="s">
        <v>30</v>
      </c>
      <c r="K612" s="13" t="s">
        <v>18</v>
      </c>
      <c r="L612" s="12"/>
    </row>
    <row r="613" s="2" customFormat="1" ht="31" customHeight="1" spans="1:12">
      <c r="A613" s="9" t="s">
        <v>31</v>
      </c>
      <c r="B613" s="14" t="s">
        <v>301</v>
      </c>
      <c r="C613" s="12">
        <v>202108</v>
      </c>
      <c r="D613" s="14" t="s">
        <v>16</v>
      </c>
      <c r="E613" s="12">
        <v>20210599</v>
      </c>
      <c r="F613" s="12">
        <v>75.1</v>
      </c>
      <c r="G613" s="14" t="s">
        <v>17</v>
      </c>
      <c r="H613" s="14" t="s">
        <v>19</v>
      </c>
      <c r="I613" s="12">
        <f t="shared" si="14"/>
        <v>77.1</v>
      </c>
      <c r="J613" s="9" t="s">
        <v>31</v>
      </c>
      <c r="K613" s="13" t="s">
        <v>18</v>
      </c>
      <c r="L613" s="12"/>
    </row>
    <row r="614" s="2" customFormat="1" ht="31" customHeight="1" spans="1:12">
      <c r="A614" s="9" t="s">
        <v>32</v>
      </c>
      <c r="B614" s="14" t="s">
        <v>301</v>
      </c>
      <c r="C614" s="12">
        <v>202108</v>
      </c>
      <c r="D614" s="14" t="s">
        <v>16</v>
      </c>
      <c r="E614" s="12">
        <v>20210656</v>
      </c>
      <c r="F614" s="12">
        <v>74</v>
      </c>
      <c r="G614" s="14" t="s">
        <v>20</v>
      </c>
      <c r="H614" s="14" t="s">
        <v>21</v>
      </c>
      <c r="I614" s="12">
        <f t="shared" si="14"/>
        <v>77</v>
      </c>
      <c r="J614" s="9" t="s">
        <v>32</v>
      </c>
      <c r="K614" s="13" t="s">
        <v>18</v>
      </c>
      <c r="L614" s="12"/>
    </row>
    <row r="615" s="2" customFormat="1" ht="31" customHeight="1" spans="1:12">
      <c r="A615" s="9" t="s">
        <v>33</v>
      </c>
      <c r="B615" s="14" t="s">
        <v>301</v>
      </c>
      <c r="C615" s="12">
        <v>202108</v>
      </c>
      <c r="D615" s="14" t="s">
        <v>16</v>
      </c>
      <c r="E615" s="12">
        <v>20210612</v>
      </c>
      <c r="F615" s="12">
        <v>76.8</v>
      </c>
      <c r="G615" s="14" t="s">
        <v>22</v>
      </c>
      <c r="H615" s="14" t="s">
        <v>302</v>
      </c>
      <c r="I615" s="12">
        <f t="shared" si="14"/>
        <v>76.8</v>
      </c>
      <c r="J615" s="9" t="s">
        <v>33</v>
      </c>
      <c r="K615" s="12"/>
      <c r="L615" s="12"/>
    </row>
    <row r="616" s="2" customFormat="1" ht="31" customHeight="1" spans="1:12">
      <c r="A616" s="9" t="s">
        <v>34</v>
      </c>
      <c r="B616" s="14" t="s">
        <v>301</v>
      </c>
      <c r="C616" s="12">
        <v>202108</v>
      </c>
      <c r="D616" s="14" t="s">
        <v>16</v>
      </c>
      <c r="E616" s="12">
        <v>20210649</v>
      </c>
      <c r="F616" s="12">
        <v>73.1</v>
      </c>
      <c r="G616" s="14" t="s">
        <v>20</v>
      </c>
      <c r="H616" s="14" t="s">
        <v>21</v>
      </c>
      <c r="I616" s="12">
        <f t="shared" si="14"/>
        <v>76.1</v>
      </c>
      <c r="J616" s="9" t="s">
        <v>34</v>
      </c>
      <c r="K616" s="12"/>
      <c r="L616" s="12"/>
    </row>
    <row r="617" s="2" customFormat="1" ht="31" customHeight="1" spans="1:12">
      <c r="A617" s="9" t="s">
        <v>35</v>
      </c>
      <c r="B617" s="14" t="s">
        <v>301</v>
      </c>
      <c r="C617" s="12">
        <v>202108</v>
      </c>
      <c r="D617" s="14" t="s">
        <v>16</v>
      </c>
      <c r="E617" s="12">
        <v>20210598</v>
      </c>
      <c r="F617" s="12">
        <v>73.3</v>
      </c>
      <c r="G617" s="14" t="s">
        <v>17</v>
      </c>
      <c r="H617" s="14" t="s">
        <v>19</v>
      </c>
      <c r="I617" s="12">
        <f t="shared" si="14"/>
        <v>75.3</v>
      </c>
      <c r="J617" s="9" t="s">
        <v>35</v>
      </c>
      <c r="K617" s="12"/>
      <c r="L617" s="12"/>
    </row>
    <row r="618" s="2" customFormat="1" ht="31" customHeight="1" spans="1:12">
      <c r="A618" s="9" t="s">
        <v>36</v>
      </c>
      <c r="B618" s="14" t="s">
        <v>301</v>
      </c>
      <c r="C618" s="12">
        <v>202108</v>
      </c>
      <c r="D618" s="14" t="s">
        <v>16</v>
      </c>
      <c r="E618" s="12">
        <v>20210609</v>
      </c>
      <c r="F618" s="12">
        <v>74.3</v>
      </c>
      <c r="G618" s="14" t="s">
        <v>22</v>
      </c>
      <c r="H618" s="14" t="s">
        <v>302</v>
      </c>
      <c r="I618" s="12">
        <f t="shared" si="14"/>
        <v>74.3</v>
      </c>
      <c r="J618" s="9" t="s">
        <v>36</v>
      </c>
      <c r="K618" s="12"/>
      <c r="L618" s="12"/>
    </row>
    <row r="619" s="2" customFormat="1" ht="31" customHeight="1" spans="1:12">
      <c r="A619" s="9" t="s">
        <v>37</v>
      </c>
      <c r="B619" s="14" t="s">
        <v>301</v>
      </c>
      <c r="C619" s="12">
        <v>202108</v>
      </c>
      <c r="D619" s="14" t="s">
        <v>16</v>
      </c>
      <c r="E619" s="12">
        <v>20210643</v>
      </c>
      <c r="F619" s="12">
        <v>71.3</v>
      </c>
      <c r="G619" s="14" t="s">
        <v>17</v>
      </c>
      <c r="H619" s="14" t="s">
        <v>19</v>
      </c>
      <c r="I619" s="12">
        <f t="shared" si="14"/>
        <v>73.3</v>
      </c>
      <c r="J619" s="9" t="s">
        <v>37</v>
      </c>
      <c r="K619" s="12"/>
      <c r="L619" s="12"/>
    </row>
    <row r="620" s="2" customFormat="1" ht="31" customHeight="1" spans="1:12">
      <c r="A620" s="9" t="s">
        <v>38</v>
      </c>
      <c r="B620" s="14" t="s">
        <v>301</v>
      </c>
      <c r="C620" s="12">
        <v>202108</v>
      </c>
      <c r="D620" s="14" t="s">
        <v>16</v>
      </c>
      <c r="E620" s="12">
        <v>20210628</v>
      </c>
      <c r="F620" s="12">
        <v>72.7</v>
      </c>
      <c r="G620" s="12" t="s">
        <v>22</v>
      </c>
      <c r="H620" s="12">
        <v>0</v>
      </c>
      <c r="I620" s="12">
        <f t="shared" si="14"/>
        <v>72.7</v>
      </c>
      <c r="J620" s="9" t="s">
        <v>38</v>
      </c>
      <c r="K620" s="12"/>
      <c r="L620" s="12"/>
    </row>
    <row r="621" s="2" customFormat="1" ht="31" customHeight="1" spans="1:12">
      <c r="A621" s="9" t="s">
        <v>39</v>
      </c>
      <c r="B621" s="14" t="s">
        <v>301</v>
      </c>
      <c r="C621" s="12">
        <v>202108</v>
      </c>
      <c r="D621" s="14" t="s">
        <v>16</v>
      </c>
      <c r="E621" s="12">
        <v>20210682</v>
      </c>
      <c r="F621" s="12">
        <v>71.3</v>
      </c>
      <c r="G621" s="14" t="s">
        <v>22</v>
      </c>
      <c r="H621" s="14" t="s">
        <v>302</v>
      </c>
      <c r="I621" s="12">
        <f t="shared" si="14"/>
        <v>71.3</v>
      </c>
      <c r="J621" s="9" t="s">
        <v>39</v>
      </c>
      <c r="K621" s="12"/>
      <c r="L621" s="12"/>
    </row>
    <row r="622" s="2" customFormat="1" ht="31" customHeight="1" spans="1:12">
      <c r="A622" s="9" t="s">
        <v>40</v>
      </c>
      <c r="B622" s="14" t="s">
        <v>301</v>
      </c>
      <c r="C622" s="12">
        <v>202108</v>
      </c>
      <c r="D622" s="14" t="s">
        <v>16</v>
      </c>
      <c r="E622" s="12">
        <v>20210605</v>
      </c>
      <c r="F622" s="12">
        <v>71.2</v>
      </c>
      <c r="G622" s="14" t="s">
        <v>22</v>
      </c>
      <c r="H622" s="14" t="s">
        <v>302</v>
      </c>
      <c r="I622" s="12">
        <f t="shared" si="14"/>
        <v>71.2</v>
      </c>
      <c r="J622" s="9" t="s">
        <v>40</v>
      </c>
      <c r="K622" s="12"/>
      <c r="L622" s="12"/>
    </row>
    <row r="623" s="2" customFormat="1" ht="31" customHeight="1" spans="1:12">
      <c r="A623" s="9" t="s">
        <v>41</v>
      </c>
      <c r="B623" s="14" t="s">
        <v>301</v>
      </c>
      <c r="C623" s="12">
        <v>202108</v>
      </c>
      <c r="D623" s="14" t="s">
        <v>16</v>
      </c>
      <c r="E623" s="12">
        <v>20210624</v>
      </c>
      <c r="F623" s="12">
        <v>71</v>
      </c>
      <c r="G623" s="12" t="s">
        <v>22</v>
      </c>
      <c r="H623" s="12">
        <v>0</v>
      </c>
      <c r="I623" s="12">
        <f t="shared" si="14"/>
        <v>71</v>
      </c>
      <c r="J623" s="9" t="s">
        <v>41</v>
      </c>
      <c r="K623" s="12"/>
      <c r="L623" s="12"/>
    </row>
    <row r="624" s="2" customFormat="1" ht="31" customHeight="1" spans="1:12">
      <c r="A624" s="9" t="s">
        <v>42</v>
      </c>
      <c r="B624" s="14" t="s">
        <v>301</v>
      </c>
      <c r="C624" s="12">
        <v>202108</v>
      </c>
      <c r="D624" s="14" t="s">
        <v>16</v>
      </c>
      <c r="E624" s="12">
        <v>20210632</v>
      </c>
      <c r="F624" s="12">
        <v>70.9</v>
      </c>
      <c r="G624" s="12" t="s">
        <v>22</v>
      </c>
      <c r="H624" s="12">
        <v>0</v>
      </c>
      <c r="I624" s="12">
        <f t="shared" si="14"/>
        <v>70.9</v>
      </c>
      <c r="J624" s="9" t="s">
        <v>42</v>
      </c>
      <c r="K624" s="12"/>
      <c r="L624" s="12"/>
    </row>
    <row r="625" s="2" customFormat="1" ht="31" customHeight="1" spans="1:12">
      <c r="A625" s="9" t="s">
        <v>43</v>
      </c>
      <c r="B625" s="14" t="s">
        <v>301</v>
      </c>
      <c r="C625" s="12">
        <v>202108</v>
      </c>
      <c r="D625" s="14" t="s">
        <v>16</v>
      </c>
      <c r="E625" s="12">
        <v>20210676</v>
      </c>
      <c r="F625" s="12">
        <v>67.9</v>
      </c>
      <c r="G625" s="14" t="s">
        <v>20</v>
      </c>
      <c r="H625" s="14" t="s">
        <v>21</v>
      </c>
      <c r="I625" s="12">
        <f t="shared" si="14"/>
        <v>70.9</v>
      </c>
      <c r="J625" s="9" t="s">
        <v>42</v>
      </c>
      <c r="K625" s="12"/>
      <c r="L625" s="12"/>
    </row>
    <row r="626" s="2" customFormat="1" ht="31" customHeight="1" spans="1:12">
      <c r="A626" s="9" t="s">
        <v>44</v>
      </c>
      <c r="B626" s="14" t="s">
        <v>301</v>
      </c>
      <c r="C626" s="12">
        <v>202108</v>
      </c>
      <c r="D626" s="14" t="s">
        <v>16</v>
      </c>
      <c r="E626" s="12">
        <v>20210678</v>
      </c>
      <c r="F626" s="12">
        <v>70.9</v>
      </c>
      <c r="G626" s="14" t="s">
        <v>22</v>
      </c>
      <c r="H626" s="14" t="s">
        <v>302</v>
      </c>
      <c r="I626" s="12">
        <f t="shared" si="14"/>
        <v>70.9</v>
      </c>
      <c r="J626" s="9" t="s">
        <v>42</v>
      </c>
      <c r="K626" s="12"/>
      <c r="L626" s="12"/>
    </row>
    <row r="627" s="2" customFormat="1" ht="31" customHeight="1" spans="1:12">
      <c r="A627" s="9" t="s">
        <v>45</v>
      </c>
      <c r="B627" s="14" t="s">
        <v>301</v>
      </c>
      <c r="C627" s="12">
        <v>202108</v>
      </c>
      <c r="D627" s="14" t="s">
        <v>16</v>
      </c>
      <c r="E627" s="12">
        <v>20210659</v>
      </c>
      <c r="F627" s="12">
        <v>70.4</v>
      </c>
      <c r="G627" s="14" t="s">
        <v>22</v>
      </c>
      <c r="H627" s="14" t="s">
        <v>302</v>
      </c>
      <c r="I627" s="12">
        <f t="shared" si="14"/>
        <v>70.4</v>
      </c>
      <c r="J627" s="9" t="s">
        <v>45</v>
      </c>
      <c r="K627" s="12"/>
      <c r="L627" s="12"/>
    </row>
    <row r="628" s="2" customFormat="1" ht="31" customHeight="1" spans="1:12">
      <c r="A628" s="9" t="s">
        <v>46</v>
      </c>
      <c r="B628" s="14" t="s">
        <v>301</v>
      </c>
      <c r="C628" s="12">
        <v>202108</v>
      </c>
      <c r="D628" s="14" t="s">
        <v>16</v>
      </c>
      <c r="E628" s="12">
        <v>20210653</v>
      </c>
      <c r="F628" s="12">
        <v>68.2</v>
      </c>
      <c r="G628" s="14" t="s">
        <v>17</v>
      </c>
      <c r="H628" s="14" t="s">
        <v>19</v>
      </c>
      <c r="I628" s="12">
        <f t="shared" si="14"/>
        <v>70.2</v>
      </c>
      <c r="J628" s="9" t="s">
        <v>46</v>
      </c>
      <c r="K628" s="12"/>
      <c r="L628" s="12"/>
    </row>
    <row r="629" s="2" customFormat="1" ht="31" customHeight="1" spans="1:12">
      <c r="A629" s="9" t="s">
        <v>47</v>
      </c>
      <c r="B629" s="14" t="s">
        <v>301</v>
      </c>
      <c r="C629" s="12">
        <v>202108</v>
      </c>
      <c r="D629" s="14" t="s">
        <v>16</v>
      </c>
      <c r="E629" s="12">
        <v>20210636</v>
      </c>
      <c r="F629" s="12">
        <v>69.2</v>
      </c>
      <c r="G629" s="14" t="s">
        <v>22</v>
      </c>
      <c r="H629" s="14" t="s">
        <v>302</v>
      </c>
      <c r="I629" s="12">
        <f t="shared" si="14"/>
        <v>69.2</v>
      </c>
      <c r="J629" s="9" t="s">
        <v>47</v>
      </c>
      <c r="K629" s="12"/>
      <c r="L629" s="12"/>
    </row>
    <row r="630" s="2" customFormat="1" ht="31" customHeight="1" spans="1:12">
      <c r="A630" s="9" t="s">
        <v>48</v>
      </c>
      <c r="B630" s="14" t="s">
        <v>301</v>
      </c>
      <c r="C630" s="12">
        <v>202108</v>
      </c>
      <c r="D630" s="14" t="s">
        <v>16</v>
      </c>
      <c r="E630" s="12">
        <v>20210677</v>
      </c>
      <c r="F630" s="12">
        <v>67.2</v>
      </c>
      <c r="G630" s="14" t="s">
        <v>17</v>
      </c>
      <c r="H630" s="14" t="s">
        <v>19</v>
      </c>
      <c r="I630" s="12">
        <f t="shared" si="14"/>
        <v>69.2</v>
      </c>
      <c r="J630" s="9" t="s">
        <v>47</v>
      </c>
      <c r="K630" s="12"/>
      <c r="L630" s="12"/>
    </row>
    <row r="631" s="2" customFormat="1" ht="31" customHeight="1" spans="1:12">
      <c r="A631" s="9" t="s">
        <v>49</v>
      </c>
      <c r="B631" s="14" t="s">
        <v>301</v>
      </c>
      <c r="C631" s="12">
        <v>202108</v>
      </c>
      <c r="D631" s="14" t="s">
        <v>16</v>
      </c>
      <c r="E631" s="12">
        <v>20210611</v>
      </c>
      <c r="F631" s="12">
        <v>68.9</v>
      </c>
      <c r="G631" s="14" t="s">
        <v>22</v>
      </c>
      <c r="H631" s="14" t="s">
        <v>302</v>
      </c>
      <c r="I631" s="12">
        <f t="shared" si="14"/>
        <v>68.9</v>
      </c>
      <c r="J631" s="9" t="s">
        <v>49</v>
      </c>
      <c r="K631" s="12"/>
      <c r="L631" s="12"/>
    </row>
    <row r="632" s="2" customFormat="1" ht="31" customHeight="1" spans="1:12">
      <c r="A632" s="9" t="s">
        <v>50</v>
      </c>
      <c r="B632" s="14" t="s">
        <v>301</v>
      </c>
      <c r="C632" s="12">
        <v>202108</v>
      </c>
      <c r="D632" s="14" t="s">
        <v>16</v>
      </c>
      <c r="E632" s="12">
        <v>20210630</v>
      </c>
      <c r="F632" s="12">
        <v>68.8</v>
      </c>
      <c r="G632" s="12" t="s">
        <v>22</v>
      </c>
      <c r="H632" s="12">
        <v>0</v>
      </c>
      <c r="I632" s="12">
        <f t="shared" si="14"/>
        <v>68.8</v>
      </c>
      <c r="J632" s="9" t="s">
        <v>50</v>
      </c>
      <c r="K632" s="12"/>
      <c r="L632" s="12"/>
    </row>
    <row r="633" s="2" customFormat="1" ht="31" customHeight="1" spans="1:12">
      <c r="A633" s="9" t="s">
        <v>51</v>
      </c>
      <c r="B633" s="14" t="s">
        <v>301</v>
      </c>
      <c r="C633" s="12">
        <v>202108</v>
      </c>
      <c r="D633" s="14" t="s">
        <v>16</v>
      </c>
      <c r="E633" s="12">
        <v>20210680</v>
      </c>
      <c r="F633" s="12">
        <v>68.8</v>
      </c>
      <c r="G633" s="14" t="s">
        <v>22</v>
      </c>
      <c r="H633" s="14" t="s">
        <v>302</v>
      </c>
      <c r="I633" s="12">
        <f t="shared" si="14"/>
        <v>68.8</v>
      </c>
      <c r="J633" s="9" t="s">
        <v>50</v>
      </c>
      <c r="K633" s="12"/>
      <c r="L633" s="12"/>
    </row>
    <row r="634" s="2" customFormat="1" ht="31" customHeight="1" spans="1:12">
      <c r="A634" s="9" t="s">
        <v>52</v>
      </c>
      <c r="B634" s="14" t="s">
        <v>301</v>
      </c>
      <c r="C634" s="12">
        <v>202108</v>
      </c>
      <c r="D634" s="14" t="s">
        <v>16</v>
      </c>
      <c r="E634" s="12">
        <v>20210621</v>
      </c>
      <c r="F634" s="12">
        <v>68.7</v>
      </c>
      <c r="G634" s="12" t="s">
        <v>22</v>
      </c>
      <c r="H634" s="12">
        <v>0</v>
      </c>
      <c r="I634" s="12">
        <f t="shared" si="14"/>
        <v>68.7</v>
      </c>
      <c r="J634" s="9" t="s">
        <v>52</v>
      </c>
      <c r="K634" s="12"/>
      <c r="L634" s="12"/>
    </row>
    <row r="635" s="2" customFormat="1" ht="31" customHeight="1" spans="1:12">
      <c r="A635" s="9" t="s">
        <v>53</v>
      </c>
      <c r="B635" s="14" t="s">
        <v>301</v>
      </c>
      <c r="C635" s="12">
        <v>202108</v>
      </c>
      <c r="D635" s="14" t="s">
        <v>16</v>
      </c>
      <c r="E635" s="12">
        <v>20210627</v>
      </c>
      <c r="F635" s="12">
        <v>68.7</v>
      </c>
      <c r="G635" s="12" t="s">
        <v>22</v>
      </c>
      <c r="H635" s="12">
        <v>0</v>
      </c>
      <c r="I635" s="12">
        <f t="shared" si="14"/>
        <v>68.7</v>
      </c>
      <c r="J635" s="9" t="s">
        <v>52</v>
      </c>
      <c r="K635" s="12"/>
      <c r="L635" s="12"/>
    </row>
    <row r="636" s="2" customFormat="1" ht="31" customHeight="1" spans="1:12">
      <c r="A636" s="9" t="s">
        <v>54</v>
      </c>
      <c r="B636" s="14" t="s">
        <v>301</v>
      </c>
      <c r="C636" s="12">
        <v>202108</v>
      </c>
      <c r="D636" s="14" t="s">
        <v>16</v>
      </c>
      <c r="E636" s="12">
        <v>20210626</v>
      </c>
      <c r="F636" s="12">
        <v>68.5</v>
      </c>
      <c r="G636" s="12" t="s">
        <v>22</v>
      </c>
      <c r="H636" s="12">
        <v>0</v>
      </c>
      <c r="I636" s="12">
        <f t="shared" si="14"/>
        <v>68.5</v>
      </c>
      <c r="J636" s="9" t="s">
        <v>54</v>
      </c>
      <c r="K636" s="12"/>
      <c r="L636" s="12"/>
    </row>
    <row r="637" s="2" customFormat="1" ht="31" customHeight="1" spans="1:12">
      <c r="A637" s="9" t="s">
        <v>55</v>
      </c>
      <c r="B637" s="14" t="s">
        <v>301</v>
      </c>
      <c r="C637" s="12">
        <v>202108</v>
      </c>
      <c r="D637" s="14" t="s">
        <v>16</v>
      </c>
      <c r="E637" s="12">
        <v>20210667</v>
      </c>
      <c r="F637" s="12">
        <v>68.4</v>
      </c>
      <c r="G637" s="14" t="s">
        <v>22</v>
      </c>
      <c r="H637" s="14" t="s">
        <v>302</v>
      </c>
      <c r="I637" s="12">
        <f t="shared" si="14"/>
        <v>68.4</v>
      </c>
      <c r="J637" s="9" t="s">
        <v>55</v>
      </c>
      <c r="K637" s="12"/>
      <c r="L637" s="12"/>
    </row>
    <row r="638" s="2" customFormat="1" ht="31" customHeight="1" spans="1:12">
      <c r="A638" s="9" t="s">
        <v>56</v>
      </c>
      <c r="B638" s="14" t="s">
        <v>301</v>
      </c>
      <c r="C638" s="12">
        <v>202108</v>
      </c>
      <c r="D638" s="14" t="s">
        <v>16</v>
      </c>
      <c r="E638" s="12">
        <v>20210672</v>
      </c>
      <c r="F638" s="12">
        <v>68.4</v>
      </c>
      <c r="G638" s="14" t="s">
        <v>22</v>
      </c>
      <c r="H638" s="14" t="s">
        <v>302</v>
      </c>
      <c r="I638" s="12">
        <f t="shared" si="14"/>
        <v>68.4</v>
      </c>
      <c r="J638" s="9" t="s">
        <v>55</v>
      </c>
      <c r="K638" s="12"/>
      <c r="L638" s="12"/>
    </row>
    <row r="639" s="2" customFormat="1" ht="31" customHeight="1" spans="1:12">
      <c r="A639" s="9" t="s">
        <v>57</v>
      </c>
      <c r="B639" s="14" t="s">
        <v>301</v>
      </c>
      <c r="C639" s="12">
        <v>202108</v>
      </c>
      <c r="D639" s="14" t="s">
        <v>16</v>
      </c>
      <c r="E639" s="12">
        <v>20210647</v>
      </c>
      <c r="F639" s="12">
        <v>68.1</v>
      </c>
      <c r="G639" s="14" t="s">
        <v>22</v>
      </c>
      <c r="H639" s="14" t="s">
        <v>302</v>
      </c>
      <c r="I639" s="12">
        <f t="shared" si="14"/>
        <v>68.1</v>
      </c>
      <c r="J639" s="9" t="s">
        <v>57</v>
      </c>
      <c r="K639" s="12"/>
      <c r="L639" s="12"/>
    </row>
    <row r="640" s="2" customFormat="1" ht="31" customHeight="1" spans="1:12">
      <c r="A640" s="9" t="s">
        <v>58</v>
      </c>
      <c r="B640" s="14" t="s">
        <v>301</v>
      </c>
      <c r="C640" s="12">
        <v>202108</v>
      </c>
      <c r="D640" s="14" t="s">
        <v>16</v>
      </c>
      <c r="E640" s="12">
        <v>20210673</v>
      </c>
      <c r="F640" s="12">
        <v>68</v>
      </c>
      <c r="G640" s="14" t="s">
        <v>22</v>
      </c>
      <c r="H640" s="14" t="s">
        <v>302</v>
      </c>
      <c r="I640" s="12">
        <f t="shared" si="14"/>
        <v>68</v>
      </c>
      <c r="J640" s="9" t="s">
        <v>58</v>
      </c>
      <c r="K640" s="12"/>
      <c r="L640" s="12"/>
    </row>
    <row r="641" s="2" customFormat="1" ht="31" customHeight="1" spans="1:12">
      <c r="A641" s="9" t="s">
        <v>59</v>
      </c>
      <c r="B641" s="14" t="s">
        <v>301</v>
      </c>
      <c r="C641" s="12">
        <v>202108</v>
      </c>
      <c r="D641" s="14" t="s">
        <v>16</v>
      </c>
      <c r="E641" s="12">
        <v>20210637</v>
      </c>
      <c r="F641" s="12">
        <v>65.8</v>
      </c>
      <c r="G641" s="14" t="s">
        <v>17</v>
      </c>
      <c r="H641" s="14" t="s">
        <v>19</v>
      </c>
      <c r="I641" s="12">
        <f t="shared" si="14"/>
        <v>67.8</v>
      </c>
      <c r="J641" s="9" t="s">
        <v>59</v>
      </c>
      <c r="K641" s="12"/>
      <c r="L641" s="12"/>
    </row>
    <row r="642" s="2" customFormat="1" ht="31" customHeight="1" spans="1:12">
      <c r="A642" s="9" t="s">
        <v>60</v>
      </c>
      <c r="B642" s="14" t="s">
        <v>301</v>
      </c>
      <c r="C642" s="12">
        <v>202108</v>
      </c>
      <c r="D642" s="14" t="s">
        <v>16</v>
      </c>
      <c r="E642" s="12">
        <v>20210651</v>
      </c>
      <c r="F642" s="12">
        <v>67.7</v>
      </c>
      <c r="G642" s="14" t="s">
        <v>22</v>
      </c>
      <c r="H642" s="14" t="s">
        <v>302</v>
      </c>
      <c r="I642" s="12">
        <f t="shared" si="14"/>
        <v>67.7</v>
      </c>
      <c r="J642" s="9" t="s">
        <v>60</v>
      </c>
      <c r="K642" s="12"/>
      <c r="L642" s="12"/>
    </row>
    <row r="643" s="2" customFormat="1" ht="31" customHeight="1" spans="1:12">
      <c r="A643" s="9" t="s">
        <v>61</v>
      </c>
      <c r="B643" s="14" t="s">
        <v>301</v>
      </c>
      <c r="C643" s="12">
        <v>202108</v>
      </c>
      <c r="D643" s="14" t="s">
        <v>16</v>
      </c>
      <c r="E643" s="12">
        <v>20210674</v>
      </c>
      <c r="F643" s="12">
        <v>67.4</v>
      </c>
      <c r="G643" s="14" t="s">
        <v>22</v>
      </c>
      <c r="H643" s="14" t="s">
        <v>302</v>
      </c>
      <c r="I643" s="12">
        <f t="shared" si="14"/>
        <v>67.4</v>
      </c>
      <c r="J643" s="9" t="s">
        <v>61</v>
      </c>
      <c r="K643" s="12"/>
      <c r="L643" s="12"/>
    </row>
    <row r="644" s="2" customFormat="1" ht="31" customHeight="1" spans="1:12">
      <c r="A644" s="9" t="s">
        <v>62</v>
      </c>
      <c r="B644" s="14" t="s">
        <v>301</v>
      </c>
      <c r="C644" s="12">
        <v>202108</v>
      </c>
      <c r="D644" s="14" t="s">
        <v>16</v>
      </c>
      <c r="E644" s="12">
        <v>20210596</v>
      </c>
      <c r="F644" s="12">
        <v>66.8</v>
      </c>
      <c r="G644" s="14" t="s">
        <v>22</v>
      </c>
      <c r="H644" s="14" t="s">
        <v>302</v>
      </c>
      <c r="I644" s="12">
        <f t="shared" si="14"/>
        <v>66.8</v>
      </c>
      <c r="J644" s="9" t="s">
        <v>62</v>
      </c>
      <c r="K644" s="12"/>
      <c r="L644" s="12"/>
    </row>
    <row r="645" s="2" customFormat="1" ht="31" customHeight="1" spans="1:12">
      <c r="A645" s="9" t="s">
        <v>63</v>
      </c>
      <c r="B645" s="14" t="s">
        <v>301</v>
      </c>
      <c r="C645" s="12">
        <v>202108</v>
      </c>
      <c r="D645" s="14" t="s">
        <v>16</v>
      </c>
      <c r="E645" s="12">
        <v>20210623</v>
      </c>
      <c r="F645" s="12">
        <v>66.8</v>
      </c>
      <c r="G645" s="12" t="s">
        <v>22</v>
      </c>
      <c r="H645" s="12">
        <v>0</v>
      </c>
      <c r="I645" s="12">
        <f t="shared" si="14"/>
        <v>66.8</v>
      </c>
      <c r="J645" s="9" t="s">
        <v>62</v>
      </c>
      <c r="K645" s="12"/>
      <c r="L645" s="12"/>
    </row>
    <row r="646" s="2" customFormat="1" ht="31" customHeight="1" spans="1:12">
      <c r="A646" s="9" t="s">
        <v>64</v>
      </c>
      <c r="B646" s="14" t="s">
        <v>301</v>
      </c>
      <c r="C646" s="12">
        <v>202108</v>
      </c>
      <c r="D646" s="14" t="s">
        <v>16</v>
      </c>
      <c r="E646" s="12">
        <v>20210671</v>
      </c>
      <c r="F646" s="12">
        <v>66.6</v>
      </c>
      <c r="G646" s="14" t="s">
        <v>22</v>
      </c>
      <c r="H646" s="14" t="s">
        <v>302</v>
      </c>
      <c r="I646" s="12">
        <f t="shared" si="14"/>
        <v>66.6</v>
      </c>
      <c r="J646" s="9" t="s">
        <v>64</v>
      </c>
      <c r="K646" s="12"/>
      <c r="L646" s="12"/>
    </row>
    <row r="647" s="2" customFormat="1" ht="31" customHeight="1" spans="1:12">
      <c r="A647" s="9" t="s">
        <v>65</v>
      </c>
      <c r="B647" s="14" t="s">
        <v>301</v>
      </c>
      <c r="C647" s="12">
        <v>202108</v>
      </c>
      <c r="D647" s="14" t="s">
        <v>16</v>
      </c>
      <c r="E647" s="12">
        <v>20210688</v>
      </c>
      <c r="F647" s="12">
        <v>66.4</v>
      </c>
      <c r="G647" s="14" t="s">
        <v>22</v>
      </c>
      <c r="H647" s="14" t="s">
        <v>302</v>
      </c>
      <c r="I647" s="12">
        <f t="shared" si="14"/>
        <v>66.4</v>
      </c>
      <c r="J647" s="9" t="s">
        <v>65</v>
      </c>
      <c r="K647" s="12"/>
      <c r="L647" s="12"/>
    </row>
    <row r="648" s="2" customFormat="1" ht="31" customHeight="1" spans="1:12">
      <c r="A648" s="9" t="s">
        <v>66</v>
      </c>
      <c r="B648" s="14" t="s">
        <v>301</v>
      </c>
      <c r="C648" s="12">
        <v>202108</v>
      </c>
      <c r="D648" s="14" t="s">
        <v>16</v>
      </c>
      <c r="E648" s="12">
        <v>20210635</v>
      </c>
      <c r="F648" s="12">
        <v>66.1</v>
      </c>
      <c r="G648" s="12" t="s">
        <v>22</v>
      </c>
      <c r="H648" s="12">
        <v>0</v>
      </c>
      <c r="I648" s="12">
        <f t="shared" si="14"/>
        <v>66.1</v>
      </c>
      <c r="J648" s="9" t="s">
        <v>66</v>
      </c>
      <c r="K648" s="12"/>
      <c r="L648" s="12"/>
    </row>
    <row r="649" s="2" customFormat="1" ht="31" customHeight="1" spans="1:12">
      <c r="A649" s="9" t="s">
        <v>67</v>
      </c>
      <c r="B649" s="14" t="s">
        <v>301</v>
      </c>
      <c r="C649" s="12">
        <v>202108</v>
      </c>
      <c r="D649" s="14" t="s">
        <v>16</v>
      </c>
      <c r="E649" s="12">
        <v>20210608</v>
      </c>
      <c r="F649" s="12">
        <v>66</v>
      </c>
      <c r="G649" s="14" t="s">
        <v>22</v>
      </c>
      <c r="H649" s="14" t="s">
        <v>302</v>
      </c>
      <c r="I649" s="12">
        <f t="shared" si="14"/>
        <v>66</v>
      </c>
      <c r="J649" s="9" t="s">
        <v>67</v>
      </c>
      <c r="K649" s="12"/>
      <c r="L649" s="12"/>
    </row>
    <row r="650" s="2" customFormat="1" ht="31" customHeight="1" spans="1:12">
      <c r="A650" s="9" t="s">
        <v>68</v>
      </c>
      <c r="B650" s="14" t="s">
        <v>301</v>
      </c>
      <c r="C650" s="12">
        <v>202108</v>
      </c>
      <c r="D650" s="14" t="s">
        <v>16</v>
      </c>
      <c r="E650" s="12">
        <v>20210610</v>
      </c>
      <c r="F650" s="12">
        <v>65.9</v>
      </c>
      <c r="G650" s="14" t="s">
        <v>22</v>
      </c>
      <c r="H650" s="14" t="s">
        <v>302</v>
      </c>
      <c r="I650" s="12">
        <f t="shared" si="14"/>
        <v>65.9</v>
      </c>
      <c r="J650" s="9" t="s">
        <v>68</v>
      </c>
      <c r="K650" s="12"/>
      <c r="L650" s="12"/>
    </row>
    <row r="651" s="2" customFormat="1" ht="31" customHeight="1" spans="1:12">
      <c r="A651" s="9" t="s">
        <v>69</v>
      </c>
      <c r="B651" s="14" t="s">
        <v>301</v>
      </c>
      <c r="C651" s="12">
        <v>202108</v>
      </c>
      <c r="D651" s="14" t="s">
        <v>16</v>
      </c>
      <c r="E651" s="12">
        <v>20210663</v>
      </c>
      <c r="F651" s="12">
        <v>65.9</v>
      </c>
      <c r="G651" s="14" t="s">
        <v>22</v>
      </c>
      <c r="H651" s="14" t="s">
        <v>302</v>
      </c>
      <c r="I651" s="12">
        <f t="shared" si="14"/>
        <v>65.9</v>
      </c>
      <c r="J651" s="9" t="s">
        <v>68</v>
      </c>
      <c r="K651" s="12"/>
      <c r="L651" s="12"/>
    </row>
    <row r="652" s="2" customFormat="1" ht="31" customHeight="1" spans="1:12">
      <c r="A652" s="9" t="s">
        <v>70</v>
      </c>
      <c r="B652" s="14" t="s">
        <v>301</v>
      </c>
      <c r="C652" s="12">
        <v>202108</v>
      </c>
      <c r="D652" s="14" t="s">
        <v>16</v>
      </c>
      <c r="E652" s="12">
        <v>20210660</v>
      </c>
      <c r="F652" s="12">
        <v>65.6</v>
      </c>
      <c r="G652" s="14" t="s">
        <v>22</v>
      </c>
      <c r="H652" s="14" t="s">
        <v>302</v>
      </c>
      <c r="I652" s="12">
        <f t="shared" si="14"/>
        <v>65.6</v>
      </c>
      <c r="J652" s="9" t="s">
        <v>70</v>
      </c>
      <c r="K652" s="12"/>
      <c r="L652" s="12"/>
    </row>
    <row r="653" s="2" customFormat="1" ht="31" customHeight="1" spans="1:12">
      <c r="A653" s="9" t="s">
        <v>71</v>
      </c>
      <c r="B653" s="14" t="s">
        <v>301</v>
      </c>
      <c r="C653" s="12">
        <v>202108</v>
      </c>
      <c r="D653" s="14" t="s">
        <v>16</v>
      </c>
      <c r="E653" s="12">
        <v>20210625</v>
      </c>
      <c r="F653" s="12">
        <v>65.5</v>
      </c>
      <c r="G653" s="12" t="s">
        <v>22</v>
      </c>
      <c r="H653" s="12">
        <v>0</v>
      </c>
      <c r="I653" s="12">
        <f t="shared" si="14"/>
        <v>65.5</v>
      </c>
      <c r="J653" s="9" t="s">
        <v>71</v>
      </c>
      <c r="K653" s="12"/>
      <c r="L653" s="12"/>
    </row>
    <row r="654" s="2" customFormat="1" ht="31" customHeight="1" spans="1:12">
      <c r="A654" s="9" t="s">
        <v>72</v>
      </c>
      <c r="B654" s="14" t="s">
        <v>301</v>
      </c>
      <c r="C654" s="12">
        <v>202108</v>
      </c>
      <c r="D654" s="14" t="s">
        <v>16</v>
      </c>
      <c r="E654" s="12">
        <v>20210641</v>
      </c>
      <c r="F654" s="12">
        <v>65.2</v>
      </c>
      <c r="G654" s="14" t="s">
        <v>22</v>
      </c>
      <c r="H654" s="14"/>
      <c r="I654" s="12">
        <f t="shared" si="14"/>
        <v>65.2</v>
      </c>
      <c r="J654" s="9" t="s">
        <v>72</v>
      </c>
      <c r="K654" s="12"/>
      <c r="L654" s="12"/>
    </row>
    <row r="655" s="2" customFormat="1" ht="31" customHeight="1" spans="1:12">
      <c r="A655" s="9" t="s">
        <v>73</v>
      </c>
      <c r="B655" s="14" t="s">
        <v>301</v>
      </c>
      <c r="C655" s="12">
        <v>202108</v>
      </c>
      <c r="D655" s="14" t="s">
        <v>16</v>
      </c>
      <c r="E655" s="12">
        <v>20210617</v>
      </c>
      <c r="F655" s="12">
        <v>65.1</v>
      </c>
      <c r="G655" s="12" t="s">
        <v>22</v>
      </c>
      <c r="H655" s="12">
        <v>0</v>
      </c>
      <c r="I655" s="12">
        <f t="shared" si="14"/>
        <v>65.1</v>
      </c>
      <c r="J655" s="9" t="s">
        <v>73</v>
      </c>
      <c r="K655" s="12"/>
      <c r="L655" s="12"/>
    </row>
    <row r="656" s="2" customFormat="1" ht="31" customHeight="1" spans="1:12">
      <c r="A656" s="9" t="s">
        <v>75</v>
      </c>
      <c r="B656" s="14" t="s">
        <v>301</v>
      </c>
      <c r="C656" s="12">
        <v>202108</v>
      </c>
      <c r="D656" s="14" t="s">
        <v>16</v>
      </c>
      <c r="E656" s="12">
        <v>20210685</v>
      </c>
      <c r="F656" s="12">
        <v>64.9</v>
      </c>
      <c r="G656" s="14" t="s">
        <v>22</v>
      </c>
      <c r="H656" s="14" t="s">
        <v>302</v>
      </c>
      <c r="I656" s="12">
        <f t="shared" si="14"/>
        <v>64.9</v>
      </c>
      <c r="J656" s="9" t="s">
        <v>75</v>
      </c>
      <c r="K656" s="12"/>
      <c r="L656" s="12"/>
    </row>
    <row r="657" s="2" customFormat="1" ht="31" customHeight="1" spans="1:12">
      <c r="A657" s="9" t="s">
        <v>76</v>
      </c>
      <c r="B657" s="14" t="s">
        <v>301</v>
      </c>
      <c r="C657" s="12">
        <v>202108</v>
      </c>
      <c r="D657" s="14" t="s">
        <v>16</v>
      </c>
      <c r="E657" s="12">
        <v>20210602</v>
      </c>
      <c r="F657" s="12">
        <v>64.5</v>
      </c>
      <c r="G657" s="14" t="s">
        <v>22</v>
      </c>
      <c r="H657" s="14" t="s">
        <v>302</v>
      </c>
      <c r="I657" s="12">
        <f t="shared" si="14"/>
        <v>64.5</v>
      </c>
      <c r="J657" s="9" t="s">
        <v>76</v>
      </c>
      <c r="K657" s="12"/>
      <c r="L657" s="12"/>
    </row>
    <row r="658" s="2" customFormat="1" ht="31" customHeight="1" spans="1:12">
      <c r="A658" s="9" t="s">
        <v>77</v>
      </c>
      <c r="B658" s="14" t="s">
        <v>301</v>
      </c>
      <c r="C658" s="12">
        <v>202108</v>
      </c>
      <c r="D658" s="14" t="s">
        <v>16</v>
      </c>
      <c r="E658" s="12">
        <v>20210658</v>
      </c>
      <c r="F658" s="12">
        <v>64.5</v>
      </c>
      <c r="G658" s="14" t="s">
        <v>22</v>
      </c>
      <c r="H658" s="14" t="s">
        <v>302</v>
      </c>
      <c r="I658" s="12">
        <f t="shared" si="14"/>
        <v>64.5</v>
      </c>
      <c r="J658" s="9" t="s">
        <v>76</v>
      </c>
      <c r="K658" s="12"/>
      <c r="L658" s="12"/>
    </row>
    <row r="659" s="2" customFormat="1" ht="31" customHeight="1" spans="1:12">
      <c r="A659" s="9" t="s">
        <v>78</v>
      </c>
      <c r="B659" s="14" t="s">
        <v>301</v>
      </c>
      <c r="C659" s="12">
        <v>202108</v>
      </c>
      <c r="D659" s="14" t="s">
        <v>16</v>
      </c>
      <c r="E659" s="12">
        <v>20210600</v>
      </c>
      <c r="F659" s="12">
        <v>64.3</v>
      </c>
      <c r="G659" s="14" t="s">
        <v>22</v>
      </c>
      <c r="H659" s="14" t="s">
        <v>302</v>
      </c>
      <c r="I659" s="12">
        <f t="shared" si="14"/>
        <v>64.3</v>
      </c>
      <c r="J659" s="9" t="s">
        <v>78</v>
      </c>
      <c r="K659" s="12"/>
      <c r="L659" s="12"/>
    </row>
    <row r="660" s="2" customFormat="1" ht="31" customHeight="1" spans="1:12">
      <c r="A660" s="9" t="s">
        <v>79</v>
      </c>
      <c r="B660" s="14" t="s">
        <v>301</v>
      </c>
      <c r="C660" s="12">
        <v>202108</v>
      </c>
      <c r="D660" s="14" t="s">
        <v>16</v>
      </c>
      <c r="E660" s="12">
        <v>20210666</v>
      </c>
      <c r="F660" s="12">
        <v>64</v>
      </c>
      <c r="G660" s="12" t="s">
        <v>22</v>
      </c>
      <c r="H660" s="12">
        <v>0</v>
      </c>
      <c r="I660" s="12">
        <f t="shared" si="14"/>
        <v>64</v>
      </c>
      <c r="J660" s="9" t="s">
        <v>79</v>
      </c>
      <c r="K660" s="12"/>
      <c r="L660" s="12"/>
    </row>
    <row r="661" s="2" customFormat="1" ht="31" customHeight="1" spans="1:12">
      <c r="A661" s="9" t="s">
        <v>80</v>
      </c>
      <c r="B661" s="14" t="s">
        <v>301</v>
      </c>
      <c r="C661" s="12">
        <v>202108</v>
      </c>
      <c r="D661" s="14" t="s">
        <v>16</v>
      </c>
      <c r="E661" s="12">
        <v>20210618</v>
      </c>
      <c r="F661" s="12">
        <v>63.8</v>
      </c>
      <c r="G661" s="12" t="s">
        <v>22</v>
      </c>
      <c r="H661" s="12">
        <v>0</v>
      </c>
      <c r="I661" s="12">
        <f t="shared" si="14"/>
        <v>63.8</v>
      </c>
      <c r="J661" s="9" t="s">
        <v>80</v>
      </c>
      <c r="K661" s="12"/>
      <c r="L661" s="12"/>
    </row>
    <row r="662" s="2" customFormat="1" ht="31" customHeight="1" spans="1:12">
      <c r="A662" s="9" t="s">
        <v>81</v>
      </c>
      <c r="B662" s="14" t="s">
        <v>301</v>
      </c>
      <c r="C662" s="12">
        <v>202108</v>
      </c>
      <c r="D662" s="14" t="s">
        <v>16</v>
      </c>
      <c r="E662" s="12">
        <v>20210669</v>
      </c>
      <c r="F662" s="12">
        <v>63.4</v>
      </c>
      <c r="G662" s="14" t="s">
        <v>22</v>
      </c>
      <c r="H662" s="14" t="s">
        <v>302</v>
      </c>
      <c r="I662" s="12">
        <f t="shared" si="14"/>
        <v>63.4</v>
      </c>
      <c r="J662" s="9" t="s">
        <v>81</v>
      </c>
      <c r="K662" s="12"/>
      <c r="L662" s="12"/>
    </row>
    <row r="663" s="2" customFormat="1" ht="31" customHeight="1" spans="1:12">
      <c r="A663" s="9" t="s">
        <v>82</v>
      </c>
      <c r="B663" s="14" t="s">
        <v>301</v>
      </c>
      <c r="C663" s="12">
        <v>202108</v>
      </c>
      <c r="D663" s="14" t="s">
        <v>16</v>
      </c>
      <c r="E663" s="12">
        <v>20210633</v>
      </c>
      <c r="F663" s="12">
        <v>63.2</v>
      </c>
      <c r="G663" s="12" t="s">
        <v>22</v>
      </c>
      <c r="H663" s="12">
        <v>0</v>
      </c>
      <c r="I663" s="12">
        <f t="shared" si="14"/>
        <v>63.2</v>
      </c>
      <c r="J663" s="9" t="s">
        <v>82</v>
      </c>
      <c r="K663" s="12"/>
      <c r="L663" s="12"/>
    </row>
    <row r="664" s="2" customFormat="1" ht="31" customHeight="1" spans="1:12">
      <c r="A664" s="9" t="s">
        <v>83</v>
      </c>
      <c r="B664" s="14" t="s">
        <v>301</v>
      </c>
      <c r="C664" s="12">
        <v>202108</v>
      </c>
      <c r="D664" s="14" t="s">
        <v>16</v>
      </c>
      <c r="E664" s="12">
        <v>20210601</v>
      </c>
      <c r="F664" s="12">
        <v>63.1</v>
      </c>
      <c r="G664" s="14" t="s">
        <v>22</v>
      </c>
      <c r="H664" s="14" t="s">
        <v>302</v>
      </c>
      <c r="I664" s="12">
        <f t="shared" si="14"/>
        <v>63.1</v>
      </c>
      <c r="J664" s="9" t="s">
        <v>83</v>
      </c>
      <c r="K664" s="12"/>
      <c r="L664" s="12"/>
    </row>
    <row r="665" s="2" customFormat="1" ht="31" customHeight="1" spans="1:12">
      <c r="A665" s="9" t="s">
        <v>84</v>
      </c>
      <c r="B665" s="14" t="s">
        <v>301</v>
      </c>
      <c r="C665" s="12">
        <v>202108</v>
      </c>
      <c r="D665" s="14" t="s">
        <v>16</v>
      </c>
      <c r="E665" s="12">
        <v>20210622</v>
      </c>
      <c r="F665" s="12">
        <v>63.1</v>
      </c>
      <c r="G665" s="12" t="s">
        <v>22</v>
      </c>
      <c r="H665" s="12">
        <v>0</v>
      </c>
      <c r="I665" s="12">
        <f t="shared" si="14"/>
        <v>63.1</v>
      </c>
      <c r="J665" s="9" t="s">
        <v>83</v>
      </c>
      <c r="K665" s="12"/>
      <c r="L665" s="12"/>
    </row>
    <row r="666" s="2" customFormat="1" ht="31" customHeight="1" spans="1:12">
      <c r="A666" s="9" t="s">
        <v>85</v>
      </c>
      <c r="B666" s="14" t="s">
        <v>301</v>
      </c>
      <c r="C666" s="12">
        <v>202108</v>
      </c>
      <c r="D666" s="14" t="s">
        <v>16</v>
      </c>
      <c r="E666" s="12">
        <v>20210683</v>
      </c>
      <c r="F666" s="12">
        <v>62.9</v>
      </c>
      <c r="G666" s="14" t="s">
        <v>22</v>
      </c>
      <c r="H666" s="14" t="s">
        <v>302</v>
      </c>
      <c r="I666" s="12">
        <f t="shared" si="14"/>
        <v>62.9</v>
      </c>
      <c r="J666" s="9" t="s">
        <v>85</v>
      </c>
      <c r="K666" s="12"/>
      <c r="L666" s="12"/>
    </row>
    <row r="667" s="2" customFormat="1" ht="31" customHeight="1" spans="1:12">
      <c r="A667" s="9" t="s">
        <v>86</v>
      </c>
      <c r="B667" s="14" t="s">
        <v>301</v>
      </c>
      <c r="C667" s="12">
        <v>202108</v>
      </c>
      <c r="D667" s="14" t="s">
        <v>16</v>
      </c>
      <c r="E667" s="12">
        <v>20210606</v>
      </c>
      <c r="F667" s="12">
        <v>62.7</v>
      </c>
      <c r="G667" s="14" t="s">
        <v>22</v>
      </c>
      <c r="H667" s="14" t="s">
        <v>302</v>
      </c>
      <c r="I667" s="12">
        <f t="shared" ref="I667:I697" si="15">H667+F667</f>
        <v>62.7</v>
      </c>
      <c r="J667" s="9" t="s">
        <v>86</v>
      </c>
      <c r="K667" s="12"/>
      <c r="L667" s="12"/>
    </row>
    <row r="668" s="2" customFormat="1" ht="31" customHeight="1" spans="1:12">
      <c r="A668" s="9" t="s">
        <v>87</v>
      </c>
      <c r="B668" s="14" t="s">
        <v>301</v>
      </c>
      <c r="C668" s="12">
        <v>202108</v>
      </c>
      <c r="D668" s="14" t="s">
        <v>16</v>
      </c>
      <c r="E668" s="12">
        <v>20210681</v>
      </c>
      <c r="F668" s="12">
        <v>62.7</v>
      </c>
      <c r="G668" s="14" t="s">
        <v>22</v>
      </c>
      <c r="H668" s="14" t="s">
        <v>302</v>
      </c>
      <c r="I668" s="12">
        <f t="shared" si="15"/>
        <v>62.7</v>
      </c>
      <c r="J668" s="9" t="s">
        <v>86</v>
      </c>
      <c r="K668" s="12"/>
      <c r="L668" s="12"/>
    </row>
    <row r="669" s="2" customFormat="1" ht="31" customHeight="1" spans="1:12">
      <c r="A669" s="9" t="s">
        <v>88</v>
      </c>
      <c r="B669" s="14" t="s">
        <v>301</v>
      </c>
      <c r="C669" s="12">
        <v>202108</v>
      </c>
      <c r="D669" s="14" t="s">
        <v>16</v>
      </c>
      <c r="E669" s="12">
        <v>20210639</v>
      </c>
      <c r="F669" s="12">
        <v>62.5</v>
      </c>
      <c r="G669" s="14" t="s">
        <v>22</v>
      </c>
      <c r="H669" s="14" t="s">
        <v>302</v>
      </c>
      <c r="I669" s="12">
        <f t="shared" si="15"/>
        <v>62.5</v>
      </c>
      <c r="J669" s="9" t="s">
        <v>88</v>
      </c>
      <c r="K669" s="12"/>
      <c r="L669" s="12"/>
    </row>
    <row r="670" s="2" customFormat="1" ht="31" customHeight="1" spans="1:12">
      <c r="A670" s="9" t="s">
        <v>89</v>
      </c>
      <c r="B670" s="14" t="s">
        <v>301</v>
      </c>
      <c r="C670" s="12">
        <v>202108</v>
      </c>
      <c r="D670" s="14" t="s">
        <v>16</v>
      </c>
      <c r="E670" s="12">
        <v>20210638</v>
      </c>
      <c r="F670" s="12">
        <v>60.3</v>
      </c>
      <c r="G670" s="14" t="s">
        <v>17</v>
      </c>
      <c r="H670" s="14" t="s">
        <v>19</v>
      </c>
      <c r="I670" s="12">
        <f t="shared" si="15"/>
        <v>62.3</v>
      </c>
      <c r="J670" s="9" t="s">
        <v>89</v>
      </c>
      <c r="K670" s="12"/>
      <c r="L670" s="12"/>
    </row>
    <row r="671" s="2" customFormat="1" ht="31" customHeight="1" spans="1:12">
      <c r="A671" s="9" t="s">
        <v>90</v>
      </c>
      <c r="B671" s="14" t="s">
        <v>301</v>
      </c>
      <c r="C671" s="12">
        <v>202108</v>
      </c>
      <c r="D671" s="14" t="s">
        <v>16</v>
      </c>
      <c r="E671" s="12">
        <v>20210648</v>
      </c>
      <c r="F671" s="12">
        <v>62.3</v>
      </c>
      <c r="G671" s="14" t="s">
        <v>22</v>
      </c>
      <c r="H671" s="14" t="s">
        <v>302</v>
      </c>
      <c r="I671" s="12">
        <f t="shared" si="15"/>
        <v>62.3</v>
      </c>
      <c r="J671" s="9" t="s">
        <v>89</v>
      </c>
      <c r="K671" s="12"/>
      <c r="L671" s="12"/>
    </row>
    <row r="672" s="2" customFormat="1" ht="31" customHeight="1" spans="1:12">
      <c r="A672" s="9" t="s">
        <v>91</v>
      </c>
      <c r="B672" s="14" t="s">
        <v>301</v>
      </c>
      <c r="C672" s="12">
        <v>202108</v>
      </c>
      <c r="D672" s="14" t="s">
        <v>16</v>
      </c>
      <c r="E672" s="12">
        <v>20210613</v>
      </c>
      <c r="F672" s="12">
        <v>62.1</v>
      </c>
      <c r="G672" s="14" t="s">
        <v>22</v>
      </c>
      <c r="H672" s="14" t="s">
        <v>302</v>
      </c>
      <c r="I672" s="12">
        <f t="shared" si="15"/>
        <v>62.1</v>
      </c>
      <c r="J672" s="9" t="s">
        <v>91</v>
      </c>
      <c r="K672" s="12"/>
      <c r="L672" s="12"/>
    </row>
    <row r="673" s="2" customFormat="1" ht="31" customHeight="1" spans="1:12">
      <c r="A673" s="9" t="s">
        <v>92</v>
      </c>
      <c r="B673" s="14" t="s">
        <v>301</v>
      </c>
      <c r="C673" s="12">
        <v>202108</v>
      </c>
      <c r="D673" s="14" t="s">
        <v>16</v>
      </c>
      <c r="E673" s="12">
        <v>20210665</v>
      </c>
      <c r="F673" s="12">
        <v>61.8</v>
      </c>
      <c r="G673" s="14" t="s">
        <v>22</v>
      </c>
      <c r="H673" s="14" t="s">
        <v>302</v>
      </c>
      <c r="I673" s="12">
        <f t="shared" si="15"/>
        <v>61.8</v>
      </c>
      <c r="J673" s="9" t="s">
        <v>92</v>
      </c>
      <c r="K673" s="12"/>
      <c r="L673" s="12"/>
    </row>
    <row r="674" s="2" customFormat="1" ht="31" customHeight="1" spans="1:12">
      <c r="A674" s="9" t="s">
        <v>93</v>
      </c>
      <c r="B674" s="14" t="s">
        <v>301</v>
      </c>
      <c r="C674" s="12">
        <v>202108</v>
      </c>
      <c r="D674" s="14" t="s">
        <v>16</v>
      </c>
      <c r="E674" s="12">
        <v>20210657</v>
      </c>
      <c r="F674" s="12">
        <v>60.8</v>
      </c>
      <c r="G674" s="14" t="s">
        <v>22</v>
      </c>
      <c r="H674" s="14" t="s">
        <v>302</v>
      </c>
      <c r="I674" s="12">
        <f t="shared" si="15"/>
        <v>60.8</v>
      </c>
      <c r="J674" s="9" t="s">
        <v>93</v>
      </c>
      <c r="K674" s="12"/>
      <c r="L674" s="12"/>
    </row>
    <row r="675" s="2" customFormat="1" ht="31" customHeight="1" spans="1:12">
      <c r="A675" s="9" t="s">
        <v>94</v>
      </c>
      <c r="B675" s="14" t="s">
        <v>301</v>
      </c>
      <c r="C675" s="12">
        <v>202108</v>
      </c>
      <c r="D675" s="14" t="s">
        <v>16</v>
      </c>
      <c r="E675" s="12">
        <v>20210679</v>
      </c>
      <c r="F675" s="12">
        <v>60.7</v>
      </c>
      <c r="G675" s="14" t="s">
        <v>22</v>
      </c>
      <c r="H675" s="14" t="s">
        <v>302</v>
      </c>
      <c r="I675" s="12">
        <f t="shared" si="15"/>
        <v>60.7</v>
      </c>
      <c r="J675" s="9" t="s">
        <v>94</v>
      </c>
      <c r="K675" s="12"/>
      <c r="L675" s="12"/>
    </row>
    <row r="676" s="2" customFormat="1" ht="31" customHeight="1" spans="1:12">
      <c r="A676" s="9" t="s">
        <v>95</v>
      </c>
      <c r="B676" s="14" t="s">
        <v>301</v>
      </c>
      <c r="C676" s="12">
        <v>202108</v>
      </c>
      <c r="D676" s="14" t="s">
        <v>16</v>
      </c>
      <c r="E676" s="12">
        <v>20210642</v>
      </c>
      <c r="F676" s="12">
        <v>60</v>
      </c>
      <c r="G676" s="14" t="s">
        <v>22</v>
      </c>
      <c r="H676" s="14" t="s">
        <v>302</v>
      </c>
      <c r="I676" s="12">
        <f t="shared" si="15"/>
        <v>60</v>
      </c>
      <c r="J676" s="9" t="s">
        <v>95</v>
      </c>
      <c r="K676" s="12"/>
      <c r="L676" s="12"/>
    </row>
    <row r="677" s="2" customFormat="1" ht="31" customHeight="1" spans="1:12">
      <c r="A677" s="9" t="s">
        <v>96</v>
      </c>
      <c r="B677" s="14" t="s">
        <v>301</v>
      </c>
      <c r="C677" s="12">
        <v>202108</v>
      </c>
      <c r="D677" s="14" t="s">
        <v>16</v>
      </c>
      <c r="E677" s="12">
        <v>20210619</v>
      </c>
      <c r="F677" s="12">
        <v>59.5</v>
      </c>
      <c r="G677" s="12" t="s">
        <v>22</v>
      </c>
      <c r="H677" s="12">
        <v>0</v>
      </c>
      <c r="I677" s="12">
        <f t="shared" si="15"/>
        <v>59.5</v>
      </c>
      <c r="J677" s="9" t="s">
        <v>96</v>
      </c>
      <c r="K677" s="12"/>
      <c r="L677" s="12"/>
    </row>
    <row r="678" s="2" customFormat="1" ht="31" customHeight="1" spans="1:12">
      <c r="A678" s="9" t="s">
        <v>97</v>
      </c>
      <c r="B678" s="14" t="s">
        <v>301</v>
      </c>
      <c r="C678" s="12">
        <v>202108</v>
      </c>
      <c r="D678" s="14" t="s">
        <v>16</v>
      </c>
      <c r="E678" s="12">
        <v>20210644</v>
      </c>
      <c r="F678" s="12">
        <v>56.4</v>
      </c>
      <c r="G678" s="14" t="s">
        <v>170</v>
      </c>
      <c r="H678" s="14" t="s">
        <v>21</v>
      </c>
      <c r="I678" s="12">
        <f t="shared" si="15"/>
        <v>59.4</v>
      </c>
      <c r="J678" s="9" t="s">
        <v>97</v>
      </c>
      <c r="K678" s="12"/>
      <c r="L678" s="12"/>
    </row>
    <row r="679" s="2" customFormat="1" ht="31" customHeight="1" spans="1:12">
      <c r="A679" s="9" t="s">
        <v>98</v>
      </c>
      <c r="B679" s="14" t="s">
        <v>301</v>
      </c>
      <c r="C679" s="12">
        <v>202108</v>
      </c>
      <c r="D679" s="14" t="s">
        <v>16</v>
      </c>
      <c r="E679" s="12">
        <v>20210654</v>
      </c>
      <c r="F679" s="12">
        <v>58.6</v>
      </c>
      <c r="G679" s="14" t="s">
        <v>22</v>
      </c>
      <c r="H679" s="14" t="s">
        <v>302</v>
      </c>
      <c r="I679" s="12">
        <f t="shared" si="15"/>
        <v>58.6</v>
      </c>
      <c r="J679" s="9" t="s">
        <v>98</v>
      </c>
      <c r="K679" s="12"/>
      <c r="L679" s="12"/>
    </row>
    <row r="680" s="2" customFormat="1" ht="31" customHeight="1" spans="1:12">
      <c r="A680" s="9" t="s">
        <v>99</v>
      </c>
      <c r="B680" s="14" t="s">
        <v>301</v>
      </c>
      <c r="C680" s="12">
        <v>202108</v>
      </c>
      <c r="D680" s="14" t="s">
        <v>16</v>
      </c>
      <c r="E680" s="12">
        <v>20210631</v>
      </c>
      <c r="F680" s="12">
        <v>57.8</v>
      </c>
      <c r="G680" s="12" t="s">
        <v>22</v>
      </c>
      <c r="H680" s="12">
        <v>0</v>
      </c>
      <c r="I680" s="12">
        <f t="shared" si="15"/>
        <v>57.8</v>
      </c>
      <c r="J680" s="9" t="s">
        <v>99</v>
      </c>
      <c r="K680" s="12"/>
      <c r="L680" s="12"/>
    </row>
    <row r="681" s="2" customFormat="1" ht="31" customHeight="1" spans="1:12">
      <c r="A681" s="9" t="s">
        <v>100</v>
      </c>
      <c r="B681" s="14" t="s">
        <v>301</v>
      </c>
      <c r="C681" s="12">
        <v>202108</v>
      </c>
      <c r="D681" s="14" t="s">
        <v>16</v>
      </c>
      <c r="E681" s="12">
        <v>20210645</v>
      </c>
      <c r="F681" s="12">
        <v>57.4</v>
      </c>
      <c r="G681" s="14" t="s">
        <v>22</v>
      </c>
      <c r="H681" s="14" t="s">
        <v>302</v>
      </c>
      <c r="I681" s="12">
        <f t="shared" si="15"/>
        <v>57.4</v>
      </c>
      <c r="J681" s="9" t="s">
        <v>100</v>
      </c>
      <c r="K681" s="12"/>
      <c r="L681" s="12"/>
    </row>
    <row r="682" s="2" customFormat="1" ht="31" customHeight="1" spans="1:12">
      <c r="A682" s="9" t="s">
        <v>101</v>
      </c>
      <c r="B682" s="14" t="s">
        <v>301</v>
      </c>
      <c r="C682" s="12">
        <v>202108</v>
      </c>
      <c r="D682" s="14" t="s">
        <v>16</v>
      </c>
      <c r="E682" s="12">
        <v>20210615</v>
      </c>
      <c r="F682" s="12">
        <v>56</v>
      </c>
      <c r="G682" s="14" t="s">
        <v>22</v>
      </c>
      <c r="H682" s="14" t="s">
        <v>302</v>
      </c>
      <c r="I682" s="12">
        <f t="shared" si="15"/>
        <v>56</v>
      </c>
      <c r="J682" s="9" t="s">
        <v>101</v>
      </c>
      <c r="K682" s="12"/>
      <c r="L682" s="12"/>
    </row>
    <row r="683" s="2" customFormat="1" ht="31" customHeight="1" spans="1:12">
      <c r="A683" s="9" t="s">
        <v>102</v>
      </c>
      <c r="B683" s="14" t="s">
        <v>301</v>
      </c>
      <c r="C683" s="12">
        <v>202108</v>
      </c>
      <c r="D683" s="14" t="s">
        <v>16</v>
      </c>
      <c r="E683" s="12">
        <v>20210686</v>
      </c>
      <c r="F683" s="12">
        <v>54.9</v>
      </c>
      <c r="G683" s="14" t="s">
        <v>22</v>
      </c>
      <c r="H683" s="14" t="s">
        <v>302</v>
      </c>
      <c r="I683" s="12">
        <f t="shared" si="15"/>
        <v>54.9</v>
      </c>
      <c r="J683" s="9" t="s">
        <v>102</v>
      </c>
      <c r="K683" s="12"/>
      <c r="L683" s="12"/>
    </row>
    <row r="684" s="2" customFormat="1" ht="31" customHeight="1" spans="1:12">
      <c r="A684" s="9" t="s">
        <v>103</v>
      </c>
      <c r="B684" s="14" t="s">
        <v>301</v>
      </c>
      <c r="C684" s="12">
        <v>202108</v>
      </c>
      <c r="D684" s="14" t="s">
        <v>16</v>
      </c>
      <c r="E684" s="12">
        <v>20210661</v>
      </c>
      <c r="F684" s="12">
        <v>52.2</v>
      </c>
      <c r="G684" s="14" t="s">
        <v>22</v>
      </c>
      <c r="H684" s="14" t="s">
        <v>302</v>
      </c>
      <c r="I684" s="12">
        <f t="shared" si="15"/>
        <v>52.2</v>
      </c>
      <c r="J684" s="9" t="s">
        <v>103</v>
      </c>
      <c r="K684" s="12"/>
      <c r="L684" s="12"/>
    </row>
    <row r="685" s="2" customFormat="1" ht="31" customHeight="1" spans="1:12">
      <c r="A685" s="9" t="s">
        <v>104</v>
      </c>
      <c r="B685" s="14" t="s">
        <v>301</v>
      </c>
      <c r="C685" s="12">
        <v>202108</v>
      </c>
      <c r="D685" s="14" t="s">
        <v>16</v>
      </c>
      <c r="E685" s="12">
        <v>20210646</v>
      </c>
      <c r="F685" s="12">
        <v>51</v>
      </c>
      <c r="G685" s="14" t="s">
        <v>22</v>
      </c>
      <c r="H685" s="14" t="s">
        <v>302</v>
      </c>
      <c r="I685" s="12">
        <f t="shared" si="15"/>
        <v>51</v>
      </c>
      <c r="J685" s="9" t="s">
        <v>104</v>
      </c>
      <c r="K685" s="12"/>
      <c r="L685" s="12"/>
    </row>
    <row r="686" s="2" customFormat="1" ht="31" customHeight="1" spans="1:12">
      <c r="A686" s="9" t="s">
        <v>105</v>
      </c>
      <c r="B686" s="14" t="s">
        <v>301</v>
      </c>
      <c r="C686" s="12">
        <v>202108</v>
      </c>
      <c r="D686" s="14" t="s">
        <v>16</v>
      </c>
      <c r="E686" s="12">
        <v>20210604</v>
      </c>
      <c r="F686" s="12">
        <v>50.5</v>
      </c>
      <c r="G686" s="14" t="s">
        <v>22</v>
      </c>
      <c r="H686" s="14" t="s">
        <v>302</v>
      </c>
      <c r="I686" s="12">
        <f t="shared" si="15"/>
        <v>50.5</v>
      </c>
      <c r="J686" s="9" t="s">
        <v>105</v>
      </c>
      <c r="K686" s="12"/>
      <c r="L686" s="12"/>
    </row>
    <row r="687" s="2" customFormat="1" ht="31" customHeight="1" spans="1:12">
      <c r="A687" s="9" t="s">
        <v>106</v>
      </c>
      <c r="B687" s="14" t="s">
        <v>301</v>
      </c>
      <c r="C687" s="12">
        <v>202108</v>
      </c>
      <c r="D687" s="14" t="s">
        <v>16</v>
      </c>
      <c r="E687" s="12">
        <v>20210620</v>
      </c>
      <c r="F687" s="12">
        <v>48.8</v>
      </c>
      <c r="G687" s="12" t="s">
        <v>22</v>
      </c>
      <c r="H687" s="12">
        <v>0</v>
      </c>
      <c r="I687" s="12">
        <f t="shared" si="15"/>
        <v>48.8</v>
      </c>
      <c r="J687" s="9" t="s">
        <v>106</v>
      </c>
      <c r="K687" s="12"/>
      <c r="L687" s="12"/>
    </row>
    <row r="688" s="2" customFormat="1" ht="31" customHeight="1" spans="1:12">
      <c r="A688" s="9" t="s">
        <v>107</v>
      </c>
      <c r="B688" s="14" t="s">
        <v>301</v>
      </c>
      <c r="C688" s="12">
        <v>202108</v>
      </c>
      <c r="D688" s="14" t="s">
        <v>16</v>
      </c>
      <c r="E688" s="12">
        <v>20210684</v>
      </c>
      <c r="F688" s="12">
        <v>43.4</v>
      </c>
      <c r="G688" s="14" t="s">
        <v>22</v>
      </c>
      <c r="H688" s="14" t="s">
        <v>302</v>
      </c>
      <c r="I688" s="12">
        <f t="shared" si="15"/>
        <v>43.4</v>
      </c>
      <c r="J688" s="9" t="s">
        <v>107</v>
      </c>
      <c r="K688" s="12"/>
      <c r="L688" s="12"/>
    </row>
    <row r="689" s="2" customFormat="1" ht="31" customHeight="1" spans="1:12">
      <c r="A689" s="9" t="s">
        <v>108</v>
      </c>
      <c r="B689" s="14" t="s">
        <v>301</v>
      </c>
      <c r="C689" s="12">
        <v>202108</v>
      </c>
      <c r="D689" s="14" t="s">
        <v>16</v>
      </c>
      <c r="E689" s="12">
        <v>20210594</v>
      </c>
      <c r="F689" s="12">
        <v>0</v>
      </c>
      <c r="G689" s="14" t="s">
        <v>17</v>
      </c>
      <c r="H689" s="14" t="s">
        <v>19</v>
      </c>
      <c r="I689" s="12">
        <f t="shared" si="15"/>
        <v>2</v>
      </c>
      <c r="J689" s="9" t="s">
        <v>108</v>
      </c>
      <c r="K689" s="12"/>
      <c r="L689" s="12" t="s">
        <v>139</v>
      </c>
    </row>
    <row r="690" s="2" customFormat="1" ht="31" customHeight="1" spans="1:12">
      <c r="A690" s="9" t="s">
        <v>109</v>
      </c>
      <c r="B690" s="14" t="s">
        <v>301</v>
      </c>
      <c r="C690" s="12">
        <v>202108</v>
      </c>
      <c r="D690" s="14" t="s">
        <v>16</v>
      </c>
      <c r="E690" s="12">
        <v>20210607</v>
      </c>
      <c r="F690" s="12">
        <v>0</v>
      </c>
      <c r="G690" s="14" t="s">
        <v>22</v>
      </c>
      <c r="H690" s="14" t="s">
        <v>302</v>
      </c>
      <c r="I690" s="12">
        <f t="shared" si="15"/>
        <v>0</v>
      </c>
      <c r="J690" s="9" t="s">
        <v>109</v>
      </c>
      <c r="K690" s="12"/>
      <c r="L690" s="12" t="s">
        <v>139</v>
      </c>
    </row>
    <row r="691" s="2" customFormat="1" ht="31" customHeight="1" spans="1:12">
      <c r="A691" s="9" t="s">
        <v>110</v>
      </c>
      <c r="B691" s="14" t="s">
        <v>301</v>
      </c>
      <c r="C691" s="12">
        <v>202108</v>
      </c>
      <c r="D691" s="14" t="s">
        <v>16</v>
      </c>
      <c r="E691" s="12">
        <v>20210614</v>
      </c>
      <c r="F691" s="12">
        <v>0</v>
      </c>
      <c r="G691" s="14" t="s">
        <v>22</v>
      </c>
      <c r="H691" s="14" t="s">
        <v>302</v>
      </c>
      <c r="I691" s="12">
        <f t="shared" si="15"/>
        <v>0</v>
      </c>
      <c r="J691" s="9" t="s">
        <v>109</v>
      </c>
      <c r="K691" s="12"/>
      <c r="L691" s="12" t="s">
        <v>139</v>
      </c>
    </row>
    <row r="692" s="2" customFormat="1" ht="31" customHeight="1" spans="1:12">
      <c r="A692" s="9" t="s">
        <v>111</v>
      </c>
      <c r="B692" s="14" t="s">
        <v>301</v>
      </c>
      <c r="C692" s="12">
        <v>202108</v>
      </c>
      <c r="D692" s="14" t="s">
        <v>16</v>
      </c>
      <c r="E692" s="12">
        <v>20210640</v>
      </c>
      <c r="F692" s="12">
        <v>0</v>
      </c>
      <c r="G692" s="14" t="s">
        <v>22</v>
      </c>
      <c r="H692" s="14" t="s">
        <v>302</v>
      </c>
      <c r="I692" s="12">
        <f t="shared" si="15"/>
        <v>0</v>
      </c>
      <c r="J692" s="9" t="s">
        <v>109</v>
      </c>
      <c r="K692" s="12"/>
      <c r="L692" s="12" t="s">
        <v>139</v>
      </c>
    </row>
    <row r="693" s="2" customFormat="1" ht="31" customHeight="1" spans="1:12">
      <c r="A693" s="9" t="s">
        <v>112</v>
      </c>
      <c r="B693" s="14" t="s">
        <v>301</v>
      </c>
      <c r="C693" s="12">
        <v>202108</v>
      </c>
      <c r="D693" s="14" t="s">
        <v>16</v>
      </c>
      <c r="E693" s="12">
        <v>20210664</v>
      </c>
      <c r="F693" s="12">
        <v>0</v>
      </c>
      <c r="G693" s="14" t="s">
        <v>22</v>
      </c>
      <c r="H693" s="14" t="s">
        <v>302</v>
      </c>
      <c r="I693" s="12">
        <f t="shared" si="15"/>
        <v>0</v>
      </c>
      <c r="J693" s="9" t="s">
        <v>109</v>
      </c>
      <c r="K693" s="12"/>
      <c r="L693" s="12" t="s">
        <v>139</v>
      </c>
    </row>
    <row r="694" s="2" customFormat="1" ht="31" customHeight="1" spans="1:12">
      <c r="A694" s="9" t="s">
        <v>113</v>
      </c>
      <c r="B694" s="14" t="s">
        <v>301</v>
      </c>
      <c r="C694" s="12">
        <v>202108</v>
      </c>
      <c r="D694" s="14" t="s">
        <v>16</v>
      </c>
      <c r="E694" s="12">
        <v>20210668</v>
      </c>
      <c r="F694" s="12">
        <v>0</v>
      </c>
      <c r="G694" s="14" t="s">
        <v>22</v>
      </c>
      <c r="H694" s="14" t="s">
        <v>302</v>
      </c>
      <c r="I694" s="12">
        <f t="shared" si="15"/>
        <v>0</v>
      </c>
      <c r="J694" s="9" t="s">
        <v>109</v>
      </c>
      <c r="K694" s="12"/>
      <c r="L694" s="12" t="s">
        <v>139</v>
      </c>
    </row>
    <row r="695" s="2" customFormat="1" ht="31" customHeight="1" spans="1:12">
      <c r="A695" s="9" t="s">
        <v>114</v>
      </c>
      <c r="B695" s="14" t="s">
        <v>301</v>
      </c>
      <c r="C695" s="12">
        <v>202108</v>
      </c>
      <c r="D695" s="14" t="s">
        <v>16</v>
      </c>
      <c r="E695" s="12">
        <v>20210670</v>
      </c>
      <c r="F695" s="12">
        <v>0</v>
      </c>
      <c r="G695" s="14" t="s">
        <v>22</v>
      </c>
      <c r="H695" s="14" t="s">
        <v>302</v>
      </c>
      <c r="I695" s="12">
        <f t="shared" si="15"/>
        <v>0</v>
      </c>
      <c r="J695" s="9" t="s">
        <v>109</v>
      </c>
      <c r="K695" s="12"/>
      <c r="L695" s="12" t="s">
        <v>139</v>
      </c>
    </row>
    <row r="696" s="2" customFormat="1" ht="31" customHeight="1" spans="1:12">
      <c r="A696" s="9" t="s">
        <v>115</v>
      </c>
      <c r="B696" s="14" t="s">
        <v>301</v>
      </c>
      <c r="C696" s="12">
        <v>202108</v>
      </c>
      <c r="D696" s="14" t="s">
        <v>16</v>
      </c>
      <c r="E696" s="12">
        <v>20210675</v>
      </c>
      <c r="F696" s="12">
        <v>0</v>
      </c>
      <c r="G696" s="14" t="s">
        <v>22</v>
      </c>
      <c r="H696" s="14" t="s">
        <v>302</v>
      </c>
      <c r="I696" s="12">
        <f t="shared" si="15"/>
        <v>0</v>
      </c>
      <c r="J696" s="9" t="s">
        <v>109</v>
      </c>
      <c r="K696" s="12"/>
      <c r="L696" s="12" t="s">
        <v>139</v>
      </c>
    </row>
    <row r="697" s="2" customFormat="1" ht="31" customHeight="1" spans="1:12">
      <c r="A697" s="9" t="s">
        <v>116</v>
      </c>
      <c r="B697" s="14" t="s">
        <v>301</v>
      </c>
      <c r="C697" s="12">
        <v>202108</v>
      </c>
      <c r="D697" s="14" t="s">
        <v>16</v>
      </c>
      <c r="E697" s="12">
        <v>20210687</v>
      </c>
      <c r="F697" s="12">
        <v>0</v>
      </c>
      <c r="G697" s="14" t="s">
        <v>22</v>
      </c>
      <c r="H697" s="14" t="s">
        <v>302</v>
      </c>
      <c r="I697" s="12">
        <f t="shared" si="15"/>
        <v>0</v>
      </c>
      <c r="J697" s="9" t="s">
        <v>109</v>
      </c>
      <c r="K697" s="12"/>
      <c r="L697" s="12" t="s">
        <v>139</v>
      </c>
    </row>
    <row r="698" s="2" customFormat="1" ht="31" customHeight="1" spans="1:1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="2" customFormat="1" ht="31" customHeight="1" spans="1:12">
      <c r="A699" s="9" t="s">
        <v>13</v>
      </c>
      <c r="B699" s="14" t="s">
        <v>301</v>
      </c>
      <c r="C699" s="14" t="s">
        <v>304</v>
      </c>
      <c r="D699" s="14" t="s">
        <v>161</v>
      </c>
      <c r="E699" s="12">
        <v>20210691</v>
      </c>
      <c r="F699" s="12">
        <v>71.4</v>
      </c>
      <c r="G699" s="14" t="s">
        <v>17</v>
      </c>
      <c r="H699" s="14" t="s">
        <v>19</v>
      </c>
      <c r="I699" s="12">
        <f t="shared" ref="I699:I707" si="16">H699+F699</f>
        <v>73.4</v>
      </c>
      <c r="J699" s="9" t="s">
        <v>13</v>
      </c>
      <c r="K699" s="13" t="s">
        <v>18</v>
      </c>
      <c r="L699" s="12"/>
    </row>
    <row r="700" s="2" customFormat="1" ht="31" customHeight="1" spans="1:12">
      <c r="A700" s="9" t="s">
        <v>19</v>
      </c>
      <c r="B700" s="12" t="s">
        <v>301</v>
      </c>
      <c r="C700" s="12">
        <v>202109</v>
      </c>
      <c r="D700" s="14" t="s">
        <v>161</v>
      </c>
      <c r="E700" s="12">
        <v>20210690</v>
      </c>
      <c r="F700" s="12">
        <v>72.6</v>
      </c>
      <c r="G700" s="14" t="s">
        <v>22</v>
      </c>
      <c r="H700" s="14" t="s">
        <v>302</v>
      </c>
      <c r="I700" s="12">
        <f t="shared" si="16"/>
        <v>72.6</v>
      </c>
      <c r="J700" s="9" t="s">
        <v>19</v>
      </c>
      <c r="K700" s="13" t="s">
        <v>18</v>
      </c>
      <c r="L700" s="12"/>
    </row>
    <row r="701" s="2" customFormat="1" ht="31" customHeight="1" spans="1:12">
      <c r="A701" s="9" t="s">
        <v>21</v>
      </c>
      <c r="B701" s="12" t="s">
        <v>301</v>
      </c>
      <c r="C701" s="12">
        <v>202109</v>
      </c>
      <c r="D701" s="14" t="s">
        <v>161</v>
      </c>
      <c r="E701" s="12">
        <v>20210689</v>
      </c>
      <c r="F701" s="12">
        <v>69.1</v>
      </c>
      <c r="G701" s="14" t="s">
        <v>22</v>
      </c>
      <c r="H701" s="14" t="s">
        <v>302</v>
      </c>
      <c r="I701" s="12">
        <f t="shared" si="16"/>
        <v>69.1</v>
      </c>
      <c r="J701" s="9" t="s">
        <v>21</v>
      </c>
      <c r="K701" s="13" t="s">
        <v>18</v>
      </c>
      <c r="L701" s="12"/>
    </row>
    <row r="702" s="2" customFormat="1" ht="31" customHeight="1" spans="1:12">
      <c r="A702" s="9" t="s">
        <v>23</v>
      </c>
      <c r="B702" s="14" t="s">
        <v>301</v>
      </c>
      <c r="C702" s="14" t="s">
        <v>304</v>
      </c>
      <c r="D702" s="14" t="s">
        <v>161</v>
      </c>
      <c r="E702" s="12">
        <v>20210695</v>
      </c>
      <c r="F702" s="12">
        <v>66.8</v>
      </c>
      <c r="G702" s="14" t="s">
        <v>17</v>
      </c>
      <c r="H702" s="14" t="s">
        <v>19</v>
      </c>
      <c r="I702" s="12">
        <f t="shared" si="16"/>
        <v>68.8</v>
      </c>
      <c r="J702" s="9" t="s">
        <v>23</v>
      </c>
      <c r="K702" s="12"/>
      <c r="L702" s="12"/>
    </row>
    <row r="703" s="2" customFormat="1" ht="31" customHeight="1" spans="1:12">
      <c r="A703" s="9" t="s">
        <v>24</v>
      </c>
      <c r="B703" s="14" t="s">
        <v>301</v>
      </c>
      <c r="C703" s="12">
        <v>202109</v>
      </c>
      <c r="D703" s="14" t="s">
        <v>161</v>
      </c>
      <c r="E703" s="12">
        <v>20210697</v>
      </c>
      <c r="F703" s="12">
        <v>67.3</v>
      </c>
      <c r="G703" s="14" t="s">
        <v>22</v>
      </c>
      <c r="H703" s="14" t="s">
        <v>302</v>
      </c>
      <c r="I703" s="12">
        <f t="shared" si="16"/>
        <v>67.3</v>
      </c>
      <c r="J703" s="9" t="s">
        <v>24</v>
      </c>
      <c r="K703" s="12"/>
      <c r="L703" s="12"/>
    </row>
    <row r="704" s="2" customFormat="1" ht="31" customHeight="1" spans="1:12">
      <c r="A704" s="9" t="s">
        <v>25</v>
      </c>
      <c r="B704" s="14" t="s">
        <v>301</v>
      </c>
      <c r="C704" s="14" t="s">
        <v>304</v>
      </c>
      <c r="D704" s="14" t="s">
        <v>161</v>
      </c>
      <c r="E704" s="12">
        <v>20210693</v>
      </c>
      <c r="F704" s="12">
        <v>66.5</v>
      </c>
      <c r="G704" s="14" t="s">
        <v>22</v>
      </c>
      <c r="H704" s="14" t="s">
        <v>302</v>
      </c>
      <c r="I704" s="12">
        <f t="shared" si="16"/>
        <v>66.5</v>
      </c>
      <c r="J704" s="9" t="s">
        <v>25</v>
      </c>
      <c r="K704" s="12"/>
      <c r="L704" s="12"/>
    </row>
    <row r="705" s="2" customFormat="1" ht="31" customHeight="1" spans="1:12">
      <c r="A705" s="9" t="s">
        <v>26</v>
      </c>
      <c r="B705" s="14" t="s">
        <v>301</v>
      </c>
      <c r="C705" s="14" t="s">
        <v>304</v>
      </c>
      <c r="D705" s="14" t="s">
        <v>161</v>
      </c>
      <c r="E705" s="12">
        <v>20210694</v>
      </c>
      <c r="F705" s="12">
        <v>66.1</v>
      </c>
      <c r="G705" s="14" t="s">
        <v>22</v>
      </c>
      <c r="H705" s="14" t="s">
        <v>302</v>
      </c>
      <c r="I705" s="12">
        <f t="shared" si="16"/>
        <v>66.1</v>
      </c>
      <c r="J705" s="9" t="s">
        <v>26</v>
      </c>
      <c r="K705" s="12"/>
      <c r="L705" s="12"/>
    </row>
    <row r="706" s="2" customFormat="1" ht="31" customHeight="1" spans="1:12">
      <c r="A706" s="9" t="s">
        <v>27</v>
      </c>
      <c r="B706" s="14" t="s">
        <v>301</v>
      </c>
      <c r="C706" s="14" t="s">
        <v>304</v>
      </c>
      <c r="D706" s="14" t="s">
        <v>161</v>
      </c>
      <c r="E706" s="12">
        <v>20210692</v>
      </c>
      <c r="F706" s="12">
        <v>56.7</v>
      </c>
      <c r="G706" s="14" t="s">
        <v>22</v>
      </c>
      <c r="H706" s="14" t="s">
        <v>302</v>
      </c>
      <c r="I706" s="12">
        <f t="shared" si="16"/>
        <v>56.7</v>
      </c>
      <c r="J706" s="9" t="s">
        <v>27</v>
      </c>
      <c r="K706" s="12"/>
      <c r="L706" s="12"/>
    </row>
    <row r="707" s="2" customFormat="1" ht="31" customHeight="1" spans="1:12">
      <c r="A707" s="9" t="s">
        <v>29</v>
      </c>
      <c r="B707" s="14" t="s">
        <v>301</v>
      </c>
      <c r="C707" s="14" t="s">
        <v>304</v>
      </c>
      <c r="D707" s="14" t="s">
        <v>161</v>
      </c>
      <c r="E707" s="12">
        <v>20210696</v>
      </c>
      <c r="F707" s="12">
        <v>0</v>
      </c>
      <c r="G707" s="12" t="s">
        <v>22</v>
      </c>
      <c r="H707" s="12">
        <v>0</v>
      </c>
      <c r="I707" s="12">
        <f t="shared" si="16"/>
        <v>0</v>
      </c>
      <c r="J707" s="9" t="s">
        <v>29</v>
      </c>
      <c r="K707" s="12"/>
      <c r="L707" s="12" t="s">
        <v>139</v>
      </c>
    </row>
    <row r="708" s="2" customFormat="1" ht="31" customHeight="1" spans="1:1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="2" customFormat="1" ht="31" customHeight="1" spans="1:12">
      <c r="A709" s="9" t="s">
        <v>13</v>
      </c>
      <c r="B709" s="12" t="s">
        <v>301</v>
      </c>
      <c r="C709" s="12">
        <v>202110</v>
      </c>
      <c r="D709" s="14" t="s">
        <v>167</v>
      </c>
      <c r="E709" s="12">
        <v>20210701</v>
      </c>
      <c r="F709" s="12">
        <v>80</v>
      </c>
      <c r="G709" s="12" t="s">
        <v>22</v>
      </c>
      <c r="H709" s="12">
        <v>0</v>
      </c>
      <c r="I709" s="12">
        <f t="shared" ref="I709:I715" si="17">H709+F709</f>
        <v>80</v>
      </c>
      <c r="J709" s="9" t="s">
        <v>13</v>
      </c>
      <c r="K709" s="13" t="s">
        <v>18</v>
      </c>
      <c r="L709" s="12"/>
    </row>
    <row r="710" s="2" customFormat="1" ht="31" customHeight="1" spans="1:12">
      <c r="A710" s="9" t="s">
        <v>19</v>
      </c>
      <c r="B710" s="12" t="s">
        <v>301</v>
      </c>
      <c r="C710" s="12">
        <v>202110</v>
      </c>
      <c r="D710" s="14" t="s">
        <v>167</v>
      </c>
      <c r="E710" s="12">
        <v>20210699</v>
      </c>
      <c r="F710" s="12">
        <v>72.5</v>
      </c>
      <c r="G710" s="14" t="s">
        <v>22</v>
      </c>
      <c r="H710" s="14" t="s">
        <v>302</v>
      </c>
      <c r="I710" s="12">
        <f t="shared" si="17"/>
        <v>72.5</v>
      </c>
      <c r="J710" s="9" t="s">
        <v>19</v>
      </c>
      <c r="K710" s="13" t="s">
        <v>18</v>
      </c>
      <c r="L710" s="12"/>
    </row>
    <row r="711" s="2" customFormat="1" ht="31" customHeight="1" spans="1:12">
      <c r="A711" s="9" t="s">
        <v>21</v>
      </c>
      <c r="B711" s="14" t="s">
        <v>301</v>
      </c>
      <c r="C711" s="14" t="s">
        <v>305</v>
      </c>
      <c r="D711" s="14" t="s">
        <v>167</v>
      </c>
      <c r="E711" s="12">
        <v>20210703</v>
      </c>
      <c r="F711" s="12">
        <v>63.4</v>
      </c>
      <c r="G711" s="14" t="s">
        <v>22</v>
      </c>
      <c r="H711" s="14" t="s">
        <v>302</v>
      </c>
      <c r="I711" s="12">
        <f t="shared" si="17"/>
        <v>63.4</v>
      </c>
      <c r="J711" s="9" t="s">
        <v>21</v>
      </c>
      <c r="K711" s="13" t="s">
        <v>18</v>
      </c>
      <c r="L711" s="12"/>
    </row>
    <row r="712" s="2" customFormat="1" ht="31" customHeight="1" spans="1:12">
      <c r="A712" s="9" t="s">
        <v>23</v>
      </c>
      <c r="B712" s="12" t="s">
        <v>301</v>
      </c>
      <c r="C712" s="12">
        <v>202110</v>
      </c>
      <c r="D712" s="14" t="s">
        <v>167</v>
      </c>
      <c r="E712" s="12">
        <v>20210700</v>
      </c>
      <c r="F712" s="12">
        <v>59.7</v>
      </c>
      <c r="G712" s="12" t="s">
        <v>22</v>
      </c>
      <c r="H712" s="12">
        <v>0</v>
      </c>
      <c r="I712" s="12">
        <f t="shared" si="17"/>
        <v>59.7</v>
      </c>
      <c r="J712" s="9" t="s">
        <v>23</v>
      </c>
      <c r="K712" s="13" t="s">
        <v>18</v>
      </c>
      <c r="L712" s="12"/>
    </row>
    <row r="713" s="2" customFormat="1" ht="31" customHeight="1" spans="1:12">
      <c r="A713" s="9" t="s">
        <v>24</v>
      </c>
      <c r="B713" s="14" t="s">
        <v>301</v>
      </c>
      <c r="C713" s="14" t="s">
        <v>305</v>
      </c>
      <c r="D713" s="14" t="s">
        <v>167</v>
      </c>
      <c r="E713" s="12">
        <v>20210704</v>
      </c>
      <c r="F713" s="12">
        <v>57.3</v>
      </c>
      <c r="G713" s="14" t="s">
        <v>22</v>
      </c>
      <c r="H713" s="14" t="s">
        <v>302</v>
      </c>
      <c r="I713" s="12">
        <f t="shared" si="17"/>
        <v>57.3</v>
      </c>
      <c r="J713" s="9" t="s">
        <v>24</v>
      </c>
      <c r="K713" s="13" t="s">
        <v>18</v>
      </c>
      <c r="L713" s="12"/>
    </row>
    <row r="714" s="2" customFormat="1" ht="31" customHeight="1" spans="1:12">
      <c r="A714" s="9" t="s">
        <v>25</v>
      </c>
      <c r="B714" s="12" t="s">
        <v>301</v>
      </c>
      <c r="C714" s="12">
        <v>202110</v>
      </c>
      <c r="D714" s="14" t="s">
        <v>167</v>
      </c>
      <c r="E714" s="12">
        <v>20210702</v>
      </c>
      <c r="F714" s="12">
        <v>54.7</v>
      </c>
      <c r="G714" s="12" t="s">
        <v>22</v>
      </c>
      <c r="H714" s="12">
        <v>0</v>
      </c>
      <c r="I714" s="12">
        <f t="shared" si="17"/>
        <v>54.7</v>
      </c>
      <c r="J714" s="9" t="s">
        <v>25</v>
      </c>
      <c r="K714" s="13" t="s">
        <v>18</v>
      </c>
      <c r="L714" s="12"/>
    </row>
    <row r="715" s="2" customFormat="1" ht="31" customHeight="1" spans="1:12">
      <c r="A715" s="9" t="s">
        <v>26</v>
      </c>
      <c r="B715" s="12" t="s">
        <v>301</v>
      </c>
      <c r="C715" s="12">
        <v>202110</v>
      </c>
      <c r="D715" s="14" t="s">
        <v>167</v>
      </c>
      <c r="E715" s="12">
        <v>20210698</v>
      </c>
      <c r="F715" s="12">
        <v>0</v>
      </c>
      <c r="G715" s="14" t="s">
        <v>22</v>
      </c>
      <c r="H715" s="14" t="s">
        <v>302</v>
      </c>
      <c r="I715" s="12">
        <f t="shared" si="17"/>
        <v>0</v>
      </c>
      <c r="J715" s="9" t="s">
        <v>26</v>
      </c>
      <c r="K715" s="12"/>
      <c r="L715" s="12" t="s">
        <v>139</v>
      </c>
    </row>
    <row r="716" s="2" customFormat="1" ht="31" customHeight="1" spans="1:1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="3" customFormat="1" ht="31" customHeight="1" spans="1:13">
      <c r="A717" s="9" t="s">
        <v>13</v>
      </c>
      <c r="B717" s="14" t="s">
        <v>306</v>
      </c>
      <c r="C717" s="14" t="s">
        <v>307</v>
      </c>
      <c r="D717" s="14" t="s">
        <v>16</v>
      </c>
      <c r="E717" s="12">
        <v>20210710</v>
      </c>
      <c r="F717" s="12">
        <v>80.3</v>
      </c>
      <c r="G717" s="14" t="s">
        <v>22</v>
      </c>
      <c r="H717" s="14"/>
      <c r="I717" s="12">
        <f t="shared" ref="I717:I780" si="18">H717+F717</f>
        <v>80.3</v>
      </c>
      <c r="J717" s="9" t="s">
        <v>13</v>
      </c>
      <c r="K717" s="13" t="s">
        <v>18</v>
      </c>
      <c r="L717" s="12"/>
      <c r="M717" s="15"/>
    </row>
    <row r="718" s="3" customFormat="1" ht="31" customHeight="1" spans="1:12">
      <c r="A718" s="9" t="s">
        <v>19</v>
      </c>
      <c r="B718" s="12" t="s">
        <v>306</v>
      </c>
      <c r="C718" s="14" t="s">
        <v>307</v>
      </c>
      <c r="D718" s="12" t="s">
        <v>16</v>
      </c>
      <c r="E718" s="12">
        <v>20210827</v>
      </c>
      <c r="F718" s="12">
        <v>77.1</v>
      </c>
      <c r="G718" s="12" t="s">
        <v>17</v>
      </c>
      <c r="H718" s="12">
        <v>2</v>
      </c>
      <c r="I718" s="12">
        <f t="shared" si="18"/>
        <v>79.1</v>
      </c>
      <c r="J718" s="9" t="s">
        <v>19</v>
      </c>
      <c r="K718" s="13" t="s">
        <v>18</v>
      </c>
      <c r="L718" s="12"/>
    </row>
    <row r="719" s="3" customFormat="1" ht="31" customHeight="1" spans="1:12">
      <c r="A719" s="9" t="s">
        <v>21</v>
      </c>
      <c r="B719" s="14" t="s">
        <v>306</v>
      </c>
      <c r="C719" s="14" t="s">
        <v>307</v>
      </c>
      <c r="D719" s="14" t="s">
        <v>16</v>
      </c>
      <c r="E719" s="12">
        <v>20210806</v>
      </c>
      <c r="F719" s="12">
        <v>79</v>
      </c>
      <c r="G719" s="14" t="s">
        <v>22</v>
      </c>
      <c r="H719" s="14"/>
      <c r="I719" s="12">
        <f t="shared" si="18"/>
        <v>79</v>
      </c>
      <c r="J719" s="9" t="s">
        <v>21</v>
      </c>
      <c r="K719" s="13" t="s">
        <v>18</v>
      </c>
      <c r="L719" s="12"/>
    </row>
    <row r="720" s="3" customFormat="1" ht="31" customHeight="1" spans="1:12">
      <c r="A720" s="9" t="s">
        <v>23</v>
      </c>
      <c r="B720" s="14" t="s">
        <v>306</v>
      </c>
      <c r="C720" s="14" t="s">
        <v>307</v>
      </c>
      <c r="D720" s="14" t="s">
        <v>16</v>
      </c>
      <c r="E720" s="12">
        <v>20210796</v>
      </c>
      <c r="F720" s="12">
        <v>76.3</v>
      </c>
      <c r="G720" s="14" t="s">
        <v>17</v>
      </c>
      <c r="H720" s="14" t="s">
        <v>19</v>
      </c>
      <c r="I720" s="12">
        <f t="shared" si="18"/>
        <v>78.3</v>
      </c>
      <c r="J720" s="9" t="s">
        <v>23</v>
      </c>
      <c r="K720" s="13" t="s">
        <v>18</v>
      </c>
      <c r="L720" s="12"/>
    </row>
    <row r="721" s="3" customFormat="1" ht="31" customHeight="1" spans="1:12">
      <c r="A721" s="9" t="s">
        <v>24</v>
      </c>
      <c r="B721" s="12" t="s">
        <v>306</v>
      </c>
      <c r="C721" s="14" t="s">
        <v>307</v>
      </c>
      <c r="D721" s="12" t="s">
        <v>16</v>
      </c>
      <c r="E721" s="12">
        <v>20210817</v>
      </c>
      <c r="F721" s="12">
        <v>75.1</v>
      </c>
      <c r="G721" s="12" t="s">
        <v>20</v>
      </c>
      <c r="H721" s="12">
        <v>3</v>
      </c>
      <c r="I721" s="12">
        <f t="shared" si="18"/>
        <v>78.1</v>
      </c>
      <c r="J721" s="9" t="s">
        <v>24</v>
      </c>
      <c r="K721" s="13" t="s">
        <v>18</v>
      </c>
      <c r="L721" s="12"/>
    </row>
    <row r="722" s="3" customFormat="1" ht="31" customHeight="1" spans="1:12">
      <c r="A722" s="9" t="s">
        <v>25</v>
      </c>
      <c r="B722" s="14" t="s">
        <v>306</v>
      </c>
      <c r="C722" s="14" t="s">
        <v>307</v>
      </c>
      <c r="D722" s="14" t="s">
        <v>16</v>
      </c>
      <c r="E722" s="12">
        <v>20210754</v>
      </c>
      <c r="F722" s="12">
        <v>76</v>
      </c>
      <c r="G722" s="14" t="s">
        <v>17</v>
      </c>
      <c r="H722" s="14" t="s">
        <v>19</v>
      </c>
      <c r="I722" s="12">
        <f t="shared" si="18"/>
        <v>78</v>
      </c>
      <c r="J722" s="9" t="s">
        <v>25</v>
      </c>
      <c r="K722" s="13" t="s">
        <v>18</v>
      </c>
      <c r="L722" s="12"/>
    </row>
    <row r="723" s="3" customFormat="1" ht="31" customHeight="1" spans="1:12">
      <c r="A723" s="9" t="s">
        <v>26</v>
      </c>
      <c r="B723" s="14" t="s">
        <v>306</v>
      </c>
      <c r="C723" s="14" t="s">
        <v>307</v>
      </c>
      <c r="D723" s="14" t="s">
        <v>16</v>
      </c>
      <c r="E723" s="12">
        <v>20210756</v>
      </c>
      <c r="F723" s="12">
        <v>76</v>
      </c>
      <c r="G723" s="14" t="s">
        <v>17</v>
      </c>
      <c r="H723" s="14" t="s">
        <v>19</v>
      </c>
      <c r="I723" s="12">
        <f t="shared" si="18"/>
        <v>78</v>
      </c>
      <c r="J723" s="9" t="s">
        <v>25</v>
      </c>
      <c r="K723" s="13" t="s">
        <v>18</v>
      </c>
      <c r="L723" s="12"/>
    </row>
    <row r="724" s="3" customFormat="1" ht="31" customHeight="1" spans="1:12">
      <c r="A724" s="9" t="s">
        <v>27</v>
      </c>
      <c r="B724" s="12" t="s">
        <v>306</v>
      </c>
      <c r="C724" s="14" t="s">
        <v>307</v>
      </c>
      <c r="D724" s="12" t="s">
        <v>16</v>
      </c>
      <c r="E724" s="12">
        <v>20210825</v>
      </c>
      <c r="F724" s="12">
        <v>77.6</v>
      </c>
      <c r="G724" s="12" t="s">
        <v>22</v>
      </c>
      <c r="H724" s="12">
        <v>0</v>
      </c>
      <c r="I724" s="12">
        <f t="shared" si="18"/>
        <v>77.6</v>
      </c>
      <c r="J724" s="9" t="s">
        <v>27</v>
      </c>
      <c r="K724" s="13" t="s">
        <v>18</v>
      </c>
      <c r="L724" s="12"/>
    </row>
    <row r="725" s="3" customFormat="1" ht="31" customHeight="1" spans="1:12">
      <c r="A725" s="9" t="s">
        <v>29</v>
      </c>
      <c r="B725" s="12" t="s">
        <v>306</v>
      </c>
      <c r="C725" s="14" t="s">
        <v>307</v>
      </c>
      <c r="D725" s="12" t="s">
        <v>16</v>
      </c>
      <c r="E725" s="12">
        <v>20210824</v>
      </c>
      <c r="F725" s="12">
        <v>74.4</v>
      </c>
      <c r="G725" s="12" t="s">
        <v>20</v>
      </c>
      <c r="H725" s="12">
        <v>3</v>
      </c>
      <c r="I725" s="12">
        <f t="shared" si="18"/>
        <v>77.4</v>
      </c>
      <c r="J725" s="9" t="s">
        <v>29</v>
      </c>
      <c r="K725" s="13" t="s">
        <v>18</v>
      </c>
      <c r="L725" s="12"/>
    </row>
    <row r="726" s="3" customFormat="1" ht="31" customHeight="1" spans="1:12">
      <c r="A726" s="9" t="s">
        <v>30</v>
      </c>
      <c r="B726" s="14" t="s">
        <v>306</v>
      </c>
      <c r="C726" s="14" t="s">
        <v>307</v>
      </c>
      <c r="D726" s="14" t="s">
        <v>16</v>
      </c>
      <c r="E726" s="12">
        <v>20210739</v>
      </c>
      <c r="F726" s="12">
        <v>74.9</v>
      </c>
      <c r="G726" s="14" t="s">
        <v>17</v>
      </c>
      <c r="H726" s="14" t="s">
        <v>19</v>
      </c>
      <c r="I726" s="12">
        <f t="shared" si="18"/>
        <v>76.9</v>
      </c>
      <c r="J726" s="9" t="s">
        <v>30</v>
      </c>
      <c r="K726" s="13" t="s">
        <v>18</v>
      </c>
      <c r="L726" s="12"/>
    </row>
    <row r="727" s="3" customFormat="1" ht="31" customHeight="1" spans="1:12">
      <c r="A727" s="9" t="s">
        <v>31</v>
      </c>
      <c r="B727" s="14" t="s">
        <v>306</v>
      </c>
      <c r="C727" s="14" t="s">
        <v>307</v>
      </c>
      <c r="D727" s="14" t="s">
        <v>16</v>
      </c>
      <c r="E727" s="12">
        <v>20210748</v>
      </c>
      <c r="F727" s="12">
        <v>74.1</v>
      </c>
      <c r="G727" s="14" t="s">
        <v>17</v>
      </c>
      <c r="H727" s="14" t="s">
        <v>19</v>
      </c>
      <c r="I727" s="12">
        <f t="shared" si="18"/>
        <v>76.1</v>
      </c>
      <c r="J727" s="9" t="s">
        <v>31</v>
      </c>
      <c r="K727" s="13" t="s">
        <v>18</v>
      </c>
      <c r="L727" s="12"/>
    </row>
    <row r="728" s="3" customFormat="1" ht="31" customHeight="1" spans="1:12">
      <c r="A728" s="9" t="s">
        <v>32</v>
      </c>
      <c r="B728" s="14" t="s">
        <v>306</v>
      </c>
      <c r="C728" s="14" t="s">
        <v>307</v>
      </c>
      <c r="D728" s="14" t="s">
        <v>16</v>
      </c>
      <c r="E728" s="12">
        <v>20210808</v>
      </c>
      <c r="F728" s="12">
        <v>73.9</v>
      </c>
      <c r="G728" s="14" t="s">
        <v>17</v>
      </c>
      <c r="H728" s="12">
        <v>2</v>
      </c>
      <c r="I728" s="12">
        <f t="shared" si="18"/>
        <v>75.9</v>
      </c>
      <c r="J728" s="9" t="s">
        <v>32</v>
      </c>
      <c r="K728" s="13" t="s">
        <v>18</v>
      </c>
      <c r="L728" s="12"/>
    </row>
    <row r="729" s="3" customFormat="1" ht="31" customHeight="1" spans="1:12">
      <c r="A729" s="9" t="s">
        <v>33</v>
      </c>
      <c r="B729" s="14" t="s">
        <v>306</v>
      </c>
      <c r="C729" s="14" t="s">
        <v>307</v>
      </c>
      <c r="D729" s="14" t="s">
        <v>16</v>
      </c>
      <c r="E729" s="12">
        <v>20210743</v>
      </c>
      <c r="F729" s="12">
        <v>75.7</v>
      </c>
      <c r="G729" s="14" t="s">
        <v>22</v>
      </c>
      <c r="H729" s="14" t="s">
        <v>302</v>
      </c>
      <c r="I729" s="12">
        <f t="shared" si="18"/>
        <v>75.7</v>
      </c>
      <c r="J729" s="9" t="s">
        <v>33</v>
      </c>
      <c r="K729" s="13" t="s">
        <v>18</v>
      </c>
      <c r="L729" s="12"/>
    </row>
    <row r="730" s="3" customFormat="1" ht="31" customHeight="1" spans="1:12">
      <c r="A730" s="9" t="s">
        <v>34</v>
      </c>
      <c r="B730" s="14" t="s">
        <v>306</v>
      </c>
      <c r="C730" s="14" t="s">
        <v>307</v>
      </c>
      <c r="D730" s="14" t="s">
        <v>16</v>
      </c>
      <c r="E730" s="12">
        <v>20210803</v>
      </c>
      <c r="F730" s="12">
        <v>73.7</v>
      </c>
      <c r="G730" s="14" t="s">
        <v>17</v>
      </c>
      <c r="H730" s="14" t="s">
        <v>19</v>
      </c>
      <c r="I730" s="12">
        <f t="shared" si="18"/>
        <v>75.7</v>
      </c>
      <c r="J730" s="9" t="s">
        <v>33</v>
      </c>
      <c r="K730" s="13" t="s">
        <v>18</v>
      </c>
      <c r="L730" s="12"/>
    </row>
    <row r="731" s="3" customFormat="1" ht="31" customHeight="1" spans="1:12">
      <c r="A731" s="9" t="s">
        <v>35</v>
      </c>
      <c r="B731" s="14" t="s">
        <v>306</v>
      </c>
      <c r="C731" s="14" t="s">
        <v>307</v>
      </c>
      <c r="D731" s="14" t="s">
        <v>16</v>
      </c>
      <c r="E731" s="12">
        <v>20210753</v>
      </c>
      <c r="F731" s="12">
        <v>73.5</v>
      </c>
      <c r="G731" s="14" t="s">
        <v>17</v>
      </c>
      <c r="H731" s="14" t="s">
        <v>19</v>
      </c>
      <c r="I731" s="12">
        <f t="shared" si="18"/>
        <v>75.5</v>
      </c>
      <c r="J731" s="9" t="s">
        <v>35</v>
      </c>
      <c r="K731" s="13" t="s">
        <v>18</v>
      </c>
      <c r="L731" s="12"/>
    </row>
    <row r="732" s="3" customFormat="1" ht="31" customHeight="1" spans="1:12">
      <c r="A732" s="9" t="s">
        <v>36</v>
      </c>
      <c r="B732" s="14" t="s">
        <v>306</v>
      </c>
      <c r="C732" s="14" t="s">
        <v>307</v>
      </c>
      <c r="D732" s="14" t="s">
        <v>16</v>
      </c>
      <c r="E732" s="12">
        <v>20210781</v>
      </c>
      <c r="F732" s="12">
        <v>75.3</v>
      </c>
      <c r="G732" s="14" t="s">
        <v>22</v>
      </c>
      <c r="H732" s="14" t="s">
        <v>302</v>
      </c>
      <c r="I732" s="12">
        <f t="shared" si="18"/>
        <v>75.3</v>
      </c>
      <c r="J732" s="9" t="s">
        <v>36</v>
      </c>
      <c r="K732" s="13" t="s">
        <v>18</v>
      </c>
      <c r="L732" s="12"/>
    </row>
    <row r="733" s="3" customFormat="1" ht="31" customHeight="1" spans="1:12">
      <c r="A733" s="9" t="s">
        <v>37</v>
      </c>
      <c r="B733" s="14" t="s">
        <v>306</v>
      </c>
      <c r="C733" s="14" t="s">
        <v>307</v>
      </c>
      <c r="D733" s="14" t="s">
        <v>16</v>
      </c>
      <c r="E733" s="12">
        <v>20210811</v>
      </c>
      <c r="F733" s="12">
        <v>75.1</v>
      </c>
      <c r="G733" s="14" t="s">
        <v>22</v>
      </c>
      <c r="H733" s="12"/>
      <c r="I733" s="12">
        <f t="shared" si="18"/>
        <v>75.1</v>
      </c>
      <c r="J733" s="9" t="s">
        <v>37</v>
      </c>
      <c r="K733" s="13" t="s">
        <v>18</v>
      </c>
      <c r="L733" s="12"/>
    </row>
    <row r="734" s="3" customFormat="1" ht="31" customHeight="1" spans="1:12">
      <c r="A734" s="9" t="s">
        <v>38</v>
      </c>
      <c r="B734" s="14" t="s">
        <v>306</v>
      </c>
      <c r="C734" s="14" t="s">
        <v>307</v>
      </c>
      <c r="D734" s="14" t="s">
        <v>16</v>
      </c>
      <c r="E734" s="12">
        <v>20210766</v>
      </c>
      <c r="F734" s="12">
        <v>74.8</v>
      </c>
      <c r="G734" s="14" t="s">
        <v>22</v>
      </c>
      <c r="H734" s="14" t="s">
        <v>302</v>
      </c>
      <c r="I734" s="12">
        <f t="shared" si="18"/>
        <v>74.8</v>
      </c>
      <c r="J734" s="9" t="s">
        <v>38</v>
      </c>
      <c r="K734" s="13" t="s">
        <v>18</v>
      </c>
      <c r="L734" s="12"/>
    </row>
    <row r="735" s="3" customFormat="1" ht="31" customHeight="1" spans="1:12">
      <c r="A735" s="9" t="s">
        <v>39</v>
      </c>
      <c r="B735" s="12" t="s">
        <v>306</v>
      </c>
      <c r="C735" s="12" t="s">
        <v>307</v>
      </c>
      <c r="D735" s="12" t="s">
        <v>16</v>
      </c>
      <c r="E735" s="12">
        <v>20210831</v>
      </c>
      <c r="F735" s="12">
        <v>72.6</v>
      </c>
      <c r="G735" s="12" t="s">
        <v>17</v>
      </c>
      <c r="H735" s="12">
        <v>2</v>
      </c>
      <c r="I735" s="12">
        <f t="shared" si="18"/>
        <v>74.6</v>
      </c>
      <c r="J735" s="9" t="s">
        <v>39</v>
      </c>
      <c r="K735" s="12"/>
      <c r="L735" s="12"/>
    </row>
    <row r="736" s="3" customFormat="1" ht="31" customHeight="1" spans="1:12">
      <c r="A736" s="9" t="s">
        <v>40</v>
      </c>
      <c r="B736" s="12" t="s">
        <v>306</v>
      </c>
      <c r="C736" s="14" t="s">
        <v>307</v>
      </c>
      <c r="D736" s="12" t="s">
        <v>16</v>
      </c>
      <c r="E736" s="12">
        <v>20210821</v>
      </c>
      <c r="F736" s="12">
        <v>72.5</v>
      </c>
      <c r="G736" s="12" t="s">
        <v>17</v>
      </c>
      <c r="H736" s="12">
        <v>2</v>
      </c>
      <c r="I736" s="12">
        <f t="shared" si="18"/>
        <v>74.5</v>
      </c>
      <c r="J736" s="9" t="s">
        <v>40</v>
      </c>
      <c r="K736" s="12"/>
      <c r="L736" s="12"/>
    </row>
    <row r="737" s="3" customFormat="1" ht="31" customHeight="1" spans="1:12">
      <c r="A737" s="9" t="s">
        <v>41</v>
      </c>
      <c r="B737" s="12" t="s">
        <v>306</v>
      </c>
      <c r="C737" s="14" t="s">
        <v>307</v>
      </c>
      <c r="D737" s="12" t="s">
        <v>16</v>
      </c>
      <c r="E737" s="12">
        <v>20210822</v>
      </c>
      <c r="F737" s="12">
        <v>72.5</v>
      </c>
      <c r="G737" s="12" t="s">
        <v>17</v>
      </c>
      <c r="H737" s="12">
        <v>2</v>
      </c>
      <c r="I737" s="12">
        <f t="shared" si="18"/>
        <v>74.5</v>
      </c>
      <c r="J737" s="9" t="s">
        <v>40</v>
      </c>
      <c r="K737" s="12"/>
      <c r="L737" s="12"/>
    </row>
    <row r="738" s="3" customFormat="1" ht="31" customHeight="1" spans="1:12">
      <c r="A738" s="9" t="s">
        <v>42</v>
      </c>
      <c r="B738" s="14" t="s">
        <v>306</v>
      </c>
      <c r="C738" s="14" t="s">
        <v>307</v>
      </c>
      <c r="D738" s="14" t="s">
        <v>16</v>
      </c>
      <c r="E738" s="12">
        <v>20210735</v>
      </c>
      <c r="F738" s="12">
        <v>73.9</v>
      </c>
      <c r="G738" s="14" t="s">
        <v>22</v>
      </c>
      <c r="H738" s="14" t="s">
        <v>302</v>
      </c>
      <c r="I738" s="12">
        <f t="shared" si="18"/>
        <v>73.9</v>
      </c>
      <c r="J738" s="9" t="s">
        <v>42</v>
      </c>
      <c r="K738" s="12"/>
      <c r="L738" s="12"/>
    </row>
    <row r="739" s="3" customFormat="1" ht="31" customHeight="1" spans="1:12">
      <c r="A739" s="9" t="s">
        <v>43</v>
      </c>
      <c r="B739" s="12" t="s">
        <v>306</v>
      </c>
      <c r="C739" s="14" t="s">
        <v>307</v>
      </c>
      <c r="D739" s="12" t="s">
        <v>16</v>
      </c>
      <c r="E739" s="12">
        <v>20210816</v>
      </c>
      <c r="F739" s="12">
        <v>71.8</v>
      </c>
      <c r="G739" s="12" t="s">
        <v>17</v>
      </c>
      <c r="H739" s="12">
        <v>2</v>
      </c>
      <c r="I739" s="12">
        <f t="shared" si="18"/>
        <v>73.8</v>
      </c>
      <c r="J739" s="9" t="s">
        <v>43</v>
      </c>
      <c r="K739" s="12"/>
      <c r="L739" s="12"/>
    </row>
    <row r="740" s="3" customFormat="1" ht="31" customHeight="1" spans="1:12">
      <c r="A740" s="9" t="s">
        <v>44</v>
      </c>
      <c r="B740" s="14" t="s">
        <v>306</v>
      </c>
      <c r="C740" s="14" t="s">
        <v>307</v>
      </c>
      <c r="D740" s="14" t="s">
        <v>16</v>
      </c>
      <c r="E740" s="12">
        <v>20210761</v>
      </c>
      <c r="F740" s="12">
        <v>71.6</v>
      </c>
      <c r="G740" s="14" t="s">
        <v>17</v>
      </c>
      <c r="H740" s="14" t="s">
        <v>19</v>
      </c>
      <c r="I740" s="12">
        <f t="shared" si="18"/>
        <v>73.6</v>
      </c>
      <c r="J740" s="9" t="s">
        <v>44</v>
      </c>
      <c r="K740" s="12"/>
      <c r="L740" s="12"/>
    </row>
    <row r="741" s="3" customFormat="1" ht="31" customHeight="1" spans="1:12">
      <c r="A741" s="9" t="s">
        <v>45</v>
      </c>
      <c r="B741" s="14" t="s">
        <v>306</v>
      </c>
      <c r="C741" s="14" t="s">
        <v>307</v>
      </c>
      <c r="D741" s="14" t="s">
        <v>16</v>
      </c>
      <c r="E741" s="12">
        <v>20210771</v>
      </c>
      <c r="F741" s="12">
        <v>73.6</v>
      </c>
      <c r="G741" s="14" t="s">
        <v>22</v>
      </c>
      <c r="H741" s="14" t="s">
        <v>302</v>
      </c>
      <c r="I741" s="12">
        <f t="shared" si="18"/>
        <v>73.6</v>
      </c>
      <c r="J741" s="9" t="s">
        <v>44</v>
      </c>
      <c r="K741" s="12"/>
      <c r="L741" s="12"/>
    </row>
    <row r="742" s="3" customFormat="1" ht="31" customHeight="1" spans="1:240">
      <c r="A742" s="9" t="s">
        <v>46</v>
      </c>
      <c r="B742" s="12" t="s">
        <v>306</v>
      </c>
      <c r="C742" s="14" t="s">
        <v>307</v>
      </c>
      <c r="D742" s="12" t="s">
        <v>16</v>
      </c>
      <c r="E742" s="12">
        <v>20210814</v>
      </c>
      <c r="F742" s="12">
        <v>71.5</v>
      </c>
      <c r="G742" s="14" t="s">
        <v>17</v>
      </c>
      <c r="H742" s="12">
        <v>2</v>
      </c>
      <c r="I742" s="12">
        <f t="shared" si="18"/>
        <v>73.5</v>
      </c>
      <c r="J742" s="9" t="s">
        <v>46</v>
      </c>
      <c r="K742" s="14"/>
      <c r="L742" s="12"/>
      <c r="M742" s="16"/>
      <c r="N742" s="17"/>
      <c r="O742" s="16"/>
      <c r="P742" s="17"/>
      <c r="Q742" s="16"/>
      <c r="R742" s="17"/>
      <c r="S742" s="16"/>
      <c r="T742" s="17"/>
      <c r="U742" s="16"/>
      <c r="V742" s="17"/>
      <c r="W742" s="16"/>
      <c r="X742" s="17"/>
      <c r="Y742" s="16"/>
      <c r="Z742" s="17"/>
      <c r="AA742" s="16"/>
      <c r="AB742" s="17"/>
      <c r="AC742" s="16"/>
      <c r="AD742" s="17"/>
      <c r="AE742" s="16"/>
      <c r="AF742" s="17"/>
      <c r="AG742" s="16"/>
      <c r="AH742" s="17"/>
      <c r="AI742" s="16"/>
      <c r="AJ742" s="17"/>
      <c r="AK742" s="16"/>
      <c r="AL742" s="17"/>
      <c r="AM742" s="16"/>
      <c r="AN742" s="17"/>
      <c r="AO742" s="16"/>
      <c r="AP742" s="17"/>
      <c r="AQ742" s="16"/>
      <c r="AR742" s="17"/>
      <c r="AS742" s="16"/>
      <c r="AT742" s="17"/>
      <c r="AU742" s="16"/>
      <c r="AV742" s="17"/>
      <c r="AW742" s="16"/>
      <c r="AX742" s="17"/>
      <c r="AY742" s="16"/>
      <c r="AZ742" s="17"/>
      <c r="BA742" s="16"/>
      <c r="BB742" s="17"/>
      <c r="BC742" s="16"/>
      <c r="BD742" s="17"/>
      <c r="BE742" s="16"/>
      <c r="BF742" s="17"/>
      <c r="BG742" s="16"/>
      <c r="BH742" s="17"/>
      <c r="BI742" s="16"/>
      <c r="BJ742" s="17"/>
      <c r="BK742" s="16"/>
      <c r="BL742" s="17"/>
      <c r="BM742" s="16"/>
      <c r="BN742" s="17"/>
      <c r="BO742" s="16"/>
      <c r="BP742" s="17"/>
      <c r="BQ742" s="16"/>
      <c r="BR742" s="17"/>
      <c r="BS742" s="16"/>
      <c r="BT742" s="17"/>
      <c r="BU742" s="16"/>
      <c r="BV742" s="17"/>
      <c r="BW742" s="16"/>
      <c r="BX742" s="17"/>
      <c r="BY742" s="16"/>
      <c r="BZ742" s="17"/>
      <c r="CA742" s="16"/>
      <c r="CB742" s="17"/>
      <c r="CC742" s="16"/>
      <c r="CD742" s="17"/>
      <c r="CE742" s="16"/>
      <c r="CF742" s="17"/>
      <c r="CG742" s="16"/>
      <c r="CH742" s="17"/>
      <c r="CI742" s="16"/>
      <c r="CJ742" s="17"/>
      <c r="CK742" s="16"/>
      <c r="CL742" s="17"/>
      <c r="CM742" s="16"/>
      <c r="CN742" s="17"/>
      <c r="CO742" s="16"/>
      <c r="CP742" s="17"/>
      <c r="CQ742" s="16"/>
      <c r="CR742" s="17"/>
      <c r="CS742" s="16"/>
      <c r="CT742" s="17"/>
      <c r="CU742" s="16"/>
      <c r="CV742" s="17"/>
      <c r="CW742" s="16"/>
      <c r="CX742" s="17"/>
      <c r="CY742" s="16"/>
      <c r="CZ742" s="17"/>
      <c r="DA742" s="16"/>
      <c r="DB742" s="17"/>
      <c r="DC742" s="16"/>
      <c r="DD742" s="17"/>
      <c r="DE742" s="16"/>
      <c r="DF742" s="17"/>
      <c r="DG742" s="16"/>
      <c r="DH742" s="17"/>
      <c r="DI742" s="16"/>
      <c r="DJ742" s="17"/>
      <c r="DK742" s="16"/>
      <c r="DL742" s="17"/>
      <c r="DM742" s="16"/>
      <c r="DN742" s="17"/>
      <c r="DO742" s="16"/>
      <c r="DP742" s="17"/>
      <c r="DQ742" s="16"/>
      <c r="DR742" s="17"/>
      <c r="DS742" s="16"/>
      <c r="DT742" s="17"/>
      <c r="DU742" s="16"/>
      <c r="DV742" s="17"/>
      <c r="DW742" s="16"/>
      <c r="DX742" s="17"/>
      <c r="DY742" s="16"/>
      <c r="DZ742" s="17"/>
      <c r="EA742" s="16"/>
      <c r="EB742" s="17"/>
      <c r="EC742" s="16"/>
      <c r="ED742" s="17"/>
      <c r="EE742" s="16"/>
      <c r="EF742" s="17"/>
      <c r="EG742" s="16"/>
      <c r="EH742" s="17"/>
      <c r="EI742" s="16"/>
      <c r="EJ742" s="17"/>
      <c r="EK742" s="16"/>
      <c r="EL742" s="17"/>
      <c r="EM742" s="16"/>
      <c r="EN742" s="17"/>
      <c r="EO742" s="16"/>
      <c r="EP742" s="17"/>
      <c r="EQ742" s="16"/>
      <c r="ER742" s="17"/>
      <c r="ES742" s="16"/>
      <c r="ET742" s="17"/>
      <c r="EU742" s="16"/>
      <c r="EV742" s="17"/>
      <c r="EW742" s="16"/>
      <c r="EX742" s="17"/>
      <c r="EY742" s="16"/>
      <c r="EZ742" s="17"/>
      <c r="FA742" s="16"/>
      <c r="FB742" s="17"/>
      <c r="FC742" s="16"/>
      <c r="FD742" s="17"/>
      <c r="FE742" s="16"/>
      <c r="FF742" s="17"/>
      <c r="FG742" s="16"/>
      <c r="FH742" s="17"/>
      <c r="FI742" s="16"/>
      <c r="FJ742" s="17"/>
      <c r="FK742" s="16"/>
      <c r="FL742" s="17"/>
      <c r="FM742" s="16"/>
      <c r="FN742" s="17"/>
      <c r="FO742" s="16"/>
      <c r="FP742" s="17"/>
      <c r="FQ742" s="16"/>
      <c r="FR742" s="17"/>
      <c r="FS742" s="16"/>
      <c r="FT742" s="17"/>
      <c r="FU742" s="16"/>
      <c r="FV742" s="17"/>
      <c r="FW742" s="16"/>
      <c r="FX742" s="17"/>
      <c r="FY742" s="16"/>
      <c r="FZ742" s="17"/>
      <c r="GA742" s="16"/>
      <c r="GB742" s="17"/>
      <c r="GC742" s="16"/>
      <c r="GD742" s="17"/>
      <c r="GE742" s="16"/>
      <c r="GF742" s="17"/>
      <c r="GG742" s="16"/>
      <c r="GH742" s="17"/>
      <c r="GI742" s="16"/>
      <c r="GJ742" s="17"/>
      <c r="GK742" s="16"/>
      <c r="GL742" s="17"/>
      <c r="GM742" s="16"/>
      <c r="GN742" s="17"/>
      <c r="GO742" s="16"/>
      <c r="GP742" s="17"/>
      <c r="GQ742" s="16"/>
      <c r="GR742" s="17"/>
      <c r="GS742" s="16"/>
      <c r="GT742" s="17"/>
      <c r="GU742" s="16"/>
      <c r="GV742" s="17"/>
      <c r="GW742" s="16"/>
      <c r="GX742" s="17"/>
      <c r="GY742" s="16"/>
      <c r="GZ742" s="17"/>
      <c r="HA742" s="16"/>
      <c r="HB742" s="17"/>
      <c r="HC742" s="16"/>
      <c r="HD742" s="17"/>
      <c r="HE742" s="16"/>
      <c r="HF742" s="17"/>
      <c r="HG742" s="16"/>
      <c r="HH742" s="17"/>
      <c r="HI742" s="16"/>
      <c r="HJ742" s="17"/>
      <c r="HK742" s="16"/>
      <c r="HL742" s="17"/>
      <c r="HM742" s="16"/>
      <c r="HN742" s="17"/>
      <c r="HO742" s="16"/>
      <c r="HP742" s="17"/>
      <c r="HQ742" s="16"/>
      <c r="HR742" s="17"/>
      <c r="HS742" s="16"/>
      <c r="HT742" s="17"/>
      <c r="HU742" s="16"/>
      <c r="HV742" s="17"/>
      <c r="HW742" s="16"/>
      <c r="HX742" s="17"/>
      <c r="HY742" s="16"/>
      <c r="HZ742" s="17"/>
      <c r="IA742" s="16"/>
      <c r="IB742" s="17"/>
      <c r="IC742" s="16"/>
      <c r="ID742" s="17"/>
      <c r="IE742" s="16"/>
      <c r="IF742" s="17"/>
    </row>
    <row r="743" s="3" customFormat="1" ht="31" customHeight="1" spans="1:12">
      <c r="A743" s="9" t="s">
        <v>47</v>
      </c>
      <c r="B743" s="14" t="s">
        <v>306</v>
      </c>
      <c r="C743" s="14" t="s">
        <v>307</v>
      </c>
      <c r="D743" s="14" t="s">
        <v>16</v>
      </c>
      <c r="E743" s="12">
        <v>20210787</v>
      </c>
      <c r="F743" s="12">
        <v>73.4</v>
      </c>
      <c r="G743" s="14" t="s">
        <v>22</v>
      </c>
      <c r="H743" s="14" t="s">
        <v>302</v>
      </c>
      <c r="I743" s="12">
        <f t="shared" si="18"/>
        <v>73.4</v>
      </c>
      <c r="J743" s="9" t="s">
        <v>47</v>
      </c>
      <c r="K743" s="12"/>
      <c r="L743" s="12"/>
    </row>
    <row r="744" s="3" customFormat="1" ht="31" customHeight="1" spans="1:12">
      <c r="A744" s="9" t="s">
        <v>48</v>
      </c>
      <c r="B744" s="14" t="s">
        <v>306</v>
      </c>
      <c r="C744" s="14" t="s">
        <v>307</v>
      </c>
      <c r="D744" s="14" t="s">
        <v>16</v>
      </c>
      <c r="E744" s="12">
        <v>20210719</v>
      </c>
      <c r="F744" s="12">
        <v>72.7</v>
      </c>
      <c r="G744" s="14" t="s">
        <v>22</v>
      </c>
      <c r="H744" s="14"/>
      <c r="I744" s="12">
        <f t="shared" si="18"/>
        <v>72.7</v>
      </c>
      <c r="J744" s="9" t="s">
        <v>48</v>
      </c>
      <c r="K744" s="12"/>
      <c r="L744" s="12"/>
    </row>
    <row r="745" s="3" customFormat="1" ht="31" customHeight="1" spans="1:12">
      <c r="A745" s="9" t="s">
        <v>49</v>
      </c>
      <c r="B745" s="14" t="s">
        <v>306</v>
      </c>
      <c r="C745" s="14" t="s">
        <v>307</v>
      </c>
      <c r="D745" s="14" t="s">
        <v>16</v>
      </c>
      <c r="E745" s="12">
        <v>20210752</v>
      </c>
      <c r="F745" s="12">
        <v>70.3</v>
      </c>
      <c r="G745" s="14" t="s">
        <v>17</v>
      </c>
      <c r="H745" s="14" t="s">
        <v>19</v>
      </c>
      <c r="I745" s="12">
        <f t="shared" si="18"/>
        <v>72.3</v>
      </c>
      <c r="J745" s="9" t="s">
        <v>49</v>
      </c>
      <c r="K745" s="12"/>
      <c r="L745" s="12"/>
    </row>
    <row r="746" s="3" customFormat="1" ht="31" customHeight="1" spans="1:12">
      <c r="A746" s="9" t="s">
        <v>50</v>
      </c>
      <c r="B746" s="14" t="s">
        <v>306</v>
      </c>
      <c r="C746" s="14" t="s">
        <v>307</v>
      </c>
      <c r="D746" s="14" t="s">
        <v>16</v>
      </c>
      <c r="E746" s="12">
        <v>20210717</v>
      </c>
      <c r="F746" s="12">
        <v>72.2</v>
      </c>
      <c r="G746" s="14" t="s">
        <v>22</v>
      </c>
      <c r="H746" s="14"/>
      <c r="I746" s="12">
        <f t="shared" si="18"/>
        <v>72.2</v>
      </c>
      <c r="J746" s="9" t="s">
        <v>50</v>
      </c>
      <c r="K746" s="12"/>
      <c r="L746" s="12"/>
    </row>
    <row r="747" s="3" customFormat="1" ht="31" customHeight="1" spans="1:12">
      <c r="A747" s="9" t="s">
        <v>51</v>
      </c>
      <c r="B747" s="14" t="s">
        <v>306</v>
      </c>
      <c r="C747" s="14" t="s">
        <v>307</v>
      </c>
      <c r="D747" s="14" t="s">
        <v>16</v>
      </c>
      <c r="E747" s="12">
        <v>20210783</v>
      </c>
      <c r="F747" s="12">
        <v>70.2</v>
      </c>
      <c r="G747" s="14" t="s">
        <v>17</v>
      </c>
      <c r="H747" s="14" t="s">
        <v>19</v>
      </c>
      <c r="I747" s="12">
        <f t="shared" si="18"/>
        <v>72.2</v>
      </c>
      <c r="J747" s="9" t="s">
        <v>50</v>
      </c>
      <c r="K747" s="12"/>
      <c r="L747" s="12"/>
    </row>
    <row r="748" s="3" customFormat="1" ht="31" customHeight="1" spans="1:12">
      <c r="A748" s="9" t="s">
        <v>52</v>
      </c>
      <c r="B748" s="14" t="s">
        <v>306</v>
      </c>
      <c r="C748" s="14" t="s">
        <v>307</v>
      </c>
      <c r="D748" s="14" t="s">
        <v>16</v>
      </c>
      <c r="E748" s="12">
        <v>20210744</v>
      </c>
      <c r="F748" s="12">
        <v>72.1</v>
      </c>
      <c r="G748" s="14" t="s">
        <v>22</v>
      </c>
      <c r="H748" s="14" t="s">
        <v>302</v>
      </c>
      <c r="I748" s="12">
        <f t="shared" si="18"/>
        <v>72.1</v>
      </c>
      <c r="J748" s="9" t="s">
        <v>52</v>
      </c>
      <c r="K748" s="12"/>
      <c r="L748" s="12"/>
    </row>
    <row r="749" s="3" customFormat="1" ht="31" customHeight="1" spans="1:12">
      <c r="A749" s="9" t="s">
        <v>53</v>
      </c>
      <c r="B749" s="14" t="s">
        <v>306</v>
      </c>
      <c r="C749" s="14" t="s">
        <v>307</v>
      </c>
      <c r="D749" s="14" t="s">
        <v>16</v>
      </c>
      <c r="E749" s="12">
        <v>20210711</v>
      </c>
      <c r="F749" s="12">
        <v>72</v>
      </c>
      <c r="G749" s="14" t="s">
        <v>22</v>
      </c>
      <c r="H749" s="14"/>
      <c r="I749" s="12">
        <f t="shared" si="18"/>
        <v>72</v>
      </c>
      <c r="J749" s="9" t="s">
        <v>53</v>
      </c>
      <c r="K749" s="12"/>
      <c r="L749" s="12"/>
    </row>
    <row r="750" s="3" customFormat="1" ht="31" customHeight="1" spans="1:12">
      <c r="A750" s="9" t="s">
        <v>54</v>
      </c>
      <c r="B750" s="14" t="s">
        <v>306</v>
      </c>
      <c r="C750" s="14" t="s">
        <v>307</v>
      </c>
      <c r="D750" s="14" t="s">
        <v>16</v>
      </c>
      <c r="E750" s="12">
        <v>20210723</v>
      </c>
      <c r="F750" s="12">
        <v>71.7</v>
      </c>
      <c r="G750" s="14" t="s">
        <v>22</v>
      </c>
      <c r="H750" s="14" t="s">
        <v>302</v>
      </c>
      <c r="I750" s="12">
        <f t="shared" si="18"/>
        <v>71.7</v>
      </c>
      <c r="J750" s="9" t="s">
        <v>54</v>
      </c>
      <c r="K750" s="12"/>
      <c r="L750" s="12"/>
    </row>
    <row r="751" s="3" customFormat="1" ht="31" customHeight="1" spans="1:12">
      <c r="A751" s="9" t="s">
        <v>55</v>
      </c>
      <c r="B751" s="12" t="s">
        <v>306</v>
      </c>
      <c r="C751" s="14" t="s">
        <v>307</v>
      </c>
      <c r="D751" s="12" t="s">
        <v>16</v>
      </c>
      <c r="E751" s="12">
        <v>20210826</v>
      </c>
      <c r="F751" s="12">
        <v>71.4</v>
      </c>
      <c r="G751" s="12" t="s">
        <v>22</v>
      </c>
      <c r="H751" s="12">
        <v>0</v>
      </c>
      <c r="I751" s="12">
        <f t="shared" si="18"/>
        <v>71.4</v>
      </c>
      <c r="J751" s="9" t="s">
        <v>55</v>
      </c>
      <c r="K751" s="12"/>
      <c r="L751" s="12"/>
    </row>
    <row r="752" s="3" customFormat="1" ht="31" customHeight="1" spans="1:12">
      <c r="A752" s="9" t="s">
        <v>56</v>
      </c>
      <c r="B752" s="14" t="s">
        <v>306</v>
      </c>
      <c r="C752" s="14" t="s">
        <v>307</v>
      </c>
      <c r="D752" s="14" t="s">
        <v>16</v>
      </c>
      <c r="E752" s="12">
        <v>20210726</v>
      </c>
      <c r="F752" s="12">
        <v>69.3</v>
      </c>
      <c r="G752" s="14" t="s">
        <v>17</v>
      </c>
      <c r="H752" s="14" t="s">
        <v>19</v>
      </c>
      <c r="I752" s="12">
        <f t="shared" si="18"/>
        <v>71.3</v>
      </c>
      <c r="J752" s="9" t="s">
        <v>56</v>
      </c>
      <c r="K752" s="12"/>
      <c r="L752" s="12"/>
    </row>
    <row r="753" s="3" customFormat="1" ht="31" customHeight="1" spans="1:12">
      <c r="A753" s="9" t="s">
        <v>57</v>
      </c>
      <c r="B753" s="14" t="s">
        <v>306</v>
      </c>
      <c r="C753" s="14" t="s">
        <v>307</v>
      </c>
      <c r="D753" s="14" t="s">
        <v>16</v>
      </c>
      <c r="E753" s="12">
        <v>20210742</v>
      </c>
      <c r="F753" s="12">
        <v>67.5</v>
      </c>
      <c r="G753" s="14" t="s">
        <v>20</v>
      </c>
      <c r="H753" s="14" t="s">
        <v>21</v>
      </c>
      <c r="I753" s="12">
        <f t="shared" si="18"/>
        <v>70.5</v>
      </c>
      <c r="J753" s="9" t="s">
        <v>57</v>
      </c>
      <c r="K753" s="12"/>
      <c r="L753" s="12"/>
    </row>
    <row r="754" s="3" customFormat="1" ht="31" customHeight="1" spans="1:12">
      <c r="A754" s="9" t="s">
        <v>58</v>
      </c>
      <c r="B754" s="14" t="s">
        <v>306</v>
      </c>
      <c r="C754" s="14" t="s">
        <v>307</v>
      </c>
      <c r="D754" s="14" t="s">
        <v>16</v>
      </c>
      <c r="E754" s="12">
        <v>20210716</v>
      </c>
      <c r="F754" s="12">
        <v>70.2</v>
      </c>
      <c r="G754" s="14" t="s">
        <v>22</v>
      </c>
      <c r="H754" s="14"/>
      <c r="I754" s="12">
        <f t="shared" si="18"/>
        <v>70.2</v>
      </c>
      <c r="J754" s="9" t="s">
        <v>58</v>
      </c>
      <c r="K754" s="12"/>
      <c r="L754" s="12"/>
    </row>
    <row r="755" s="3" customFormat="1" ht="31" customHeight="1" spans="1:12">
      <c r="A755" s="9" t="s">
        <v>59</v>
      </c>
      <c r="B755" s="14" t="s">
        <v>306</v>
      </c>
      <c r="C755" s="14" t="s">
        <v>307</v>
      </c>
      <c r="D755" s="14" t="s">
        <v>16</v>
      </c>
      <c r="E755" s="12">
        <v>20210786</v>
      </c>
      <c r="F755" s="12">
        <v>70.2</v>
      </c>
      <c r="G755" s="14" t="s">
        <v>22</v>
      </c>
      <c r="H755" s="14" t="s">
        <v>302</v>
      </c>
      <c r="I755" s="12">
        <f t="shared" si="18"/>
        <v>70.2</v>
      </c>
      <c r="J755" s="9" t="s">
        <v>58</v>
      </c>
      <c r="K755" s="12"/>
      <c r="L755" s="12"/>
    </row>
    <row r="756" s="3" customFormat="1" ht="31" customHeight="1" spans="1:12">
      <c r="A756" s="9" t="s">
        <v>60</v>
      </c>
      <c r="B756" s="12" t="s">
        <v>306</v>
      </c>
      <c r="C756" s="14" t="s">
        <v>307</v>
      </c>
      <c r="D756" s="12" t="s">
        <v>16</v>
      </c>
      <c r="E756" s="12">
        <v>20210820</v>
      </c>
      <c r="F756" s="12">
        <v>70.2</v>
      </c>
      <c r="G756" s="12" t="s">
        <v>22</v>
      </c>
      <c r="H756" s="12">
        <v>0</v>
      </c>
      <c r="I756" s="12">
        <f t="shared" si="18"/>
        <v>70.2</v>
      </c>
      <c r="J756" s="9" t="s">
        <v>58</v>
      </c>
      <c r="K756" s="12"/>
      <c r="L756" s="12"/>
    </row>
    <row r="757" s="3" customFormat="1" ht="31" customHeight="1" spans="1:12">
      <c r="A757" s="9" t="s">
        <v>61</v>
      </c>
      <c r="B757" s="14" t="s">
        <v>306</v>
      </c>
      <c r="C757" s="14" t="s">
        <v>307</v>
      </c>
      <c r="D757" s="14" t="s">
        <v>16</v>
      </c>
      <c r="E757" s="12">
        <v>20210712</v>
      </c>
      <c r="F757" s="12">
        <v>70.1</v>
      </c>
      <c r="G757" s="14" t="s">
        <v>22</v>
      </c>
      <c r="H757" s="14"/>
      <c r="I757" s="12">
        <f t="shared" si="18"/>
        <v>70.1</v>
      </c>
      <c r="J757" s="9" t="s">
        <v>61</v>
      </c>
      <c r="K757" s="12"/>
      <c r="L757" s="12"/>
    </row>
    <row r="758" s="3" customFormat="1" ht="31" customHeight="1" spans="1:12">
      <c r="A758" s="9" t="s">
        <v>62</v>
      </c>
      <c r="B758" s="14" t="s">
        <v>306</v>
      </c>
      <c r="C758" s="14" t="s">
        <v>307</v>
      </c>
      <c r="D758" s="14" t="s">
        <v>16</v>
      </c>
      <c r="E758" s="12">
        <v>20210763</v>
      </c>
      <c r="F758" s="12">
        <v>70.1</v>
      </c>
      <c r="G758" s="14" t="s">
        <v>22</v>
      </c>
      <c r="H758" s="14" t="s">
        <v>302</v>
      </c>
      <c r="I758" s="12">
        <f t="shared" si="18"/>
        <v>70.1</v>
      </c>
      <c r="J758" s="9" t="s">
        <v>61</v>
      </c>
      <c r="K758" s="12"/>
      <c r="L758" s="12"/>
    </row>
    <row r="759" s="3" customFormat="1" ht="31" customHeight="1" spans="1:12">
      <c r="A759" s="9" t="s">
        <v>63</v>
      </c>
      <c r="B759" s="14" t="s">
        <v>306</v>
      </c>
      <c r="C759" s="14" t="s">
        <v>307</v>
      </c>
      <c r="D759" s="14" t="s">
        <v>16</v>
      </c>
      <c r="E759" s="12">
        <v>20210747</v>
      </c>
      <c r="F759" s="12">
        <v>70</v>
      </c>
      <c r="G759" s="14" t="s">
        <v>22</v>
      </c>
      <c r="H759" s="14" t="s">
        <v>302</v>
      </c>
      <c r="I759" s="12">
        <f t="shared" si="18"/>
        <v>70</v>
      </c>
      <c r="J759" s="9" t="s">
        <v>63</v>
      </c>
      <c r="K759" s="12"/>
      <c r="L759" s="12"/>
    </row>
    <row r="760" s="3" customFormat="1" ht="31" customHeight="1" spans="1:12">
      <c r="A760" s="9" t="s">
        <v>64</v>
      </c>
      <c r="B760" s="14" t="s">
        <v>306</v>
      </c>
      <c r="C760" s="14" t="s">
        <v>307</v>
      </c>
      <c r="D760" s="14" t="s">
        <v>16</v>
      </c>
      <c r="E760" s="12">
        <v>20210758</v>
      </c>
      <c r="F760" s="12">
        <v>67.9</v>
      </c>
      <c r="G760" s="14" t="s">
        <v>17</v>
      </c>
      <c r="H760" s="14" t="s">
        <v>19</v>
      </c>
      <c r="I760" s="12">
        <f t="shared" si="18"/>
        <v>69.9</v>
      </c>
      <c r="J760" s="9" t="s">
        <v>64</v>
      </c>
      <c r="K760" s="12"/>
      <c r="L760" s="12"/>
    </row>
    <row r="761" s="3" customFormat="1" ht="31" customHeight="1" spans="1:12">
      <c r="A761" s="9" t="s">
        <v>65</v>
      </c>
      <c r="B761" s="12" t="s">
        <v>306</v>
      </c>
      <c r="C761" s="12" t="s">
        <v>307</v>
      </c>
      <c r="D761" s="12" t="s">
        <v>16</v>
      </c>
      <c r="E761" s="12">
        <v>20210836</v>
      </c>
      <c r="F761" s="12">
        <v>69.9</v>
      </c>
      <c r="G761" s="12" t="s">
        <v>22</v>
      </c>
      <c r="H761" s="12">
        <v>0</v>
      </c>
      <c r="I761" s="12">
        <f t="shared" si="18"/>
        <v>69.9</v>
      </c>
      <c r="J761" s="9" t="s">
        <v>64</v>
      </c>
      <c r="K761" s="12"/>
      <c r="L761" s="12"/>
    </row>
    <row r="762" s="3" customFormat="1" ht="31" customHeight="1" spans="1:12">
      <c r="A762" s="9" t="s">
        <v>66</v>
      </c>
      <c r="B762" s="14" t="s">
        <v>306</v>
      </c>
      <c r="C762" s="14" t="s">
        <v>307</v>
      </c>
      <c r="D762" s="14" t="s">
        <v>16</v>
      </c>
      <c r="E762" s="12">
        <v>20210794</v>
      </c>
      <c r="F762" s="12">
        <v>67.6</v>
      </c>
      <c r="G762" s="14" t="s">
        <v>17</v>
      </c>
      <c r="H762" s="14" t="s">
        <v>19</v>
      </c>
      <c r="I762" s="12">
        <f t="shared" si="18"/>
        <v>69.6</v>
      </c>
      <c r="J762" s="9" t="s">
        <v>66</v>
      </c>
      <c r="K762" s="12"/>
      <c r="L762" s="12"/>
    </row>
    <row r="763" s="3" customFormat="1" ht="31" customHeight="1" spans="1:12">
      <c r="A763" s="9" t="s">
        <v>67</v>
      </c>
      <c r="B763" s="14" t="s">
        <v>306</v>
      </c>
      <c r="C763" s="14" t="s">
        <v>307</v>
      </c>
      <c r="D763" s="14" t="s">
        <v>16</v>
      </c>
      <c r="E763" s="12">
        <v>20210788</v>
      </c>
      <c r="F763" s="12">
        <v>67.4</v>
      </c>
      <c r="G763" s="14" t="s">
        <v>17</v>
      </c>
      <c r="H763" s="14" t="s">
        <v>19</v>
      </c>
      <c r="I763" s="12">
        <f t="shared" si="18"/>
        <v>69.4</v>
      </c>
      <c r="J763" s="9" t="s">
        <v>67</v>
      </c>
      <c r="K763" s="12"/>
      <c r="L763" s="12"/>
    </row>
    <row r="764" s="3" customFormat="1" ht="31" customHeight="1" spans="1:12">
      <c r="A764" s="9" t="s">
        <v>68</v>
      </c>
      <c r="B764" s="14" t="s">
        <v>306</v>
      </c>
      <c r="C764" s="14" t="s">
        <v>308</v>
      </c>
      <c r="D764" s="14" t="s">
        <v>16</v>
      </c>
      <c r="E764" s="12">
        <v>20210709</v>
      </c>
      <c r="F764" s="12">
        <v>69.2</v>
      </c>
      <c r="G764" s="14" t="s">
        <v>22</v>
      </c>
      <c r="H764" s="14"/>
      <c r="I764" s="12">
        <f t="shared" si="18"/>
        <v>69.2</v>
      </c>
      <c r="J764" s="9" t="s">
        <v>68</v>
      </c>
      <c r="K764" s="12"/>
      <c r="L764" s="12"/>
    </row>
    <row r="765" s="3" customFormat="1" ht="31" customHeight="1" spans="1:12">
      <c r="A765" s="9" t="s">
        <v>69</v>
      </c>
      <c r="B765" s="14" t="s">
        <v>306</v>
      </c>
      <c r="C765" s="14" t="s">
        <v>307</v>
      </c>
      <c r="D765" s="14" t="s">
        <v>16</v>
      </c>
      <c r="E765" s="12">
        <v>20210757</v>
      </c>
      <c r="F765" s="12">
        <v>69.1</v>
      </c>
      <c r="G765" s="14" t="s">
        <v>22</v>
      </c>
      <c r="H765" s="14" t="s">
        <v>302</v>
      </c>
      <c r="I765" s="12">
        <f t="shared" si="18"/>
        <v>69.1</v>
      </c>
      <c r="J765" s="9" t="s">
        <v>69</v>
      </c>
      <c r="K765" s="12"/>
      <c r="L765" s="12"/>
    </row>
    <row r="766" s="3" customFormat="1" ht="31" customHeight="1" spans="1:12">
      <c r="A766" s="9" t="s">
        <v>70</v>
      </c>
      <c r="B766" s="14" t="s">
        <v>306</v>
      </c>
      <c r="C766" s="14" t="s">
        <v>307</v>
      </c>
      <c r="D766" s="14" t="s">
        <v>16</v>
      </c>
      <c r="E766" s="12">
        <v>20210764</v>
      </c>
      <c r="F766" s="12">
        <v>68.5</v>
      </c>
      <c r="G766" s="14" t="s">
        <v>22</v>
      </c>
      <c r="H766" s="14" t="s">
        <v>302</v>
      </c>
      <c r="I766" s="12">
        <f t="shared" si="18"/>
        <v>68.5</v>
      </c>
      <c r="J766" s="9" t="s">
        <v>70</v>
      </c>
      <c r="K766" s="12"/>
      <c r="L766" s="12"/>
    </row>
    <row r="767" s="3" customFormat="1" ht="31" customHeight="1" spans="1:12">
      <c r="A767" s="9" t="s">
        <v>71</v>
      </c>
      <c r="B767" s="14" t="s">
        <v>306</v>
      </c>
      <c r="C767" s="14" t="s">
        <v>307</v>
      </c>
      <c r="D767" s="14" t="s">
        <v>16</v>
      </c>
      <c r="E767" s="12">
        <v>20210790</v>
      </c>
      <c r="F767" s="12">
        <v>68.5</v>
      </c>
      <c r="G767" s="14" t="s">
        <v>22</v>
      </c>
      <c r="H767" s="14" t="s">
        <v>302</v>
      </c>
      <c r="I767" s="12">
        <f t="shared" si="18"/>
        <v>68.5</v>
      </c>
      <c r="J767" s="9" t="s">
        <v>70</v>
      </c>
      <c r="K767" s="12"/>
      <c r="L767" s="12"/>
    </row>
    <row r="768" s="3" customFormat="1" ht="31" customHeight="1" spans="1:12">
      <c r="A768" s="9" t="s">
        <v>72</v>
      </c>
      <c r="B768" s="14" t="s">
        <v>306</v>
      </c>
      <c r="C768" s="14" t="s">
        <v>307</v>
      </c>
      <c r="D768" s="14" t="s">
        <v>16</v>
      </c>
      <c r="E768" s="12">
        <v>20210706</v>
      </c>
      <c r="F768" s="12">
        <v>66.4</v>
      </c>
      <c r="G768" s="14" t="s">
        <v>17</v>
      </c>
      <c r="H768" s="14" t="s">
        <v>19</v>
      </c>
      <c r="I768" s="12">
        <f t="shared" si="18"/>
        <v>68.4</v>
      </c>
      <c r="J768" s="9" t="s">
        <v>72</v>
      </c>
      <c r="K768" s="12"/>
      <c r="L768" s="12"/>
    </row>
    <row r="769" s="3" customFormat="1" ht="31" customHeight="1" spans="1:12">
      <c r="A769" s="9" t="s">
        <v>73</v>
      </c>
      <c r="B769" s="14" t="s">
        <v>306</v>
      </c>
      <c r="C769" s="14" t="s">
        <v>307</v>
      </c>
      <c r="D769" s="14" t="s">
        <v>16</v>
      </c>
      <c r="E769" s="12">
        <v>20210782</v>
      </c>
      <c r="F769" s="12">
        <v>68.4</v>
      </c>
      <c r="G769" s="14" t="s">
        <v>22</v>
      </c>
      <c r="H769" s="14" t="s">
        <v>302</v>
      </c>
      <c r="I769" s="12">
        <f t="shared" si="18"/>
        <v>68.4</v>
      </c>
      <c r="J769" s="9" t="s">
        <v>72</v>
      </c>
      <c r="K769" s="12"/>
      <c r="L769" s="12"/>
    </row>
    <row r="770" s="3" customFormat="1" ht="31" customHeight="1" spans="1:12">
      <c r="A770" s="9" t="s">
        <v>75</v>
      </c>
      <c r="B770" s="14" t="s">
        <v>306</v>
      </c>
      <c r="C770" s="14" t="s">
        <v>307</v>
      </c>
      <c r="D770" s="14" t="s">
        <v>16</v>
      </c>
      <c r="E770" s="12">
        <v>20210714</v>
      </c>
      <c r="F770" s="12">
        <v>68.2</v>
      </c>
      <c r="G770" s="14" t="s">
        <v>22</v>
      </c>
      <c r="H770" s="14"/>
      <c r="I770" s="12">
        <f t="shared" si="18"/>
        <v>68.2</v>
      </c>
      <c r="J770" s="9" t="s">
        <v>75</v>
      </c>
      <c r="K770" s="12"/>
      <c r="L770" s="12"/>
    </row>
    <row r="771" s="3" customFormat="1" ht="31" customHeight="1" spans="1:12">
      <c r="A771" s="9" t="s">
        <v>76</v>
      </c>
      <c r="B771" s="14" t="s">
        <v>306</v>
      </c>
      <c r="C771" s="14" t="s">
        <v>309</v>
      </c>
      <c r="D771" s="14" t="s">
        <v>16</v>
      </c>
      <c r="E771" s="12">
        <v>20210715</v>
      </c>
      <c r="F771" s="12">
        <v>68.2</v>
      </c>
      <c r="G771" s="14" t="s">
        <v>22</v>
      </c>
      <c r="H771" s="14"/>
      <c r="I771" s="12">
        <f t="shared" si="18"/>
        <v>68.2</v>
      </c>
      <c r="J771" s="9" t="s">
        <v>75</v>
      </c>
      <c r="K771" s="12"/>
      <c r="L771" s="12"/>
    </row>
    <row r="772" s="3" customFormat="1" ht="31" customHeight="1" spans="1:12">
      <c r="A772" s="9" t="s">
        <v>77</v>
      </c>
      <c r="B772" s="14" t="s">
        <v>306</v>
      </c>
      <c r="C772" s="14" t="s">
        <v>307</v>
      </c>
      <c r="D772" s="14" t="s">
        <v>16</v>
      </c>
      <c r="E772" s="12">
        <v>20210737</v>
      </c>
      <c r="F772" s="12">
        <v>66.1</v>
      </c>
      <c r="G772" s="14" t="s">
        <v>17</v>
      </c>
      <c r="H772" s="14" t="s">
        <v>19</v>
      </c>
      <c r="I772" s="12">
        <f t="shared" si="18"/>
        <v>68.1</v>
      </c>
      <c r="J772" s="9" t="s">
        <v>77</v>
      </c>
      <c r="K772" s="12"/>
      <c r="L772" s="12"/>
    </row>
    <row r="773" s="3" customFormat="1" ht="31" customHeight="1" spans="1:12">
      <c r="A773" s="9" t="s">
        <v>78</v>
      </c>
      <c r="B773" s="14" t="s">
        <v>306</v>
      </c>
      <c r="C773" s="14" t="s">
        <v>307</v>
      </c>
      <c r="D773" s="14" t="s">
        <v>16</v>
      </c>
      <c r="E773" s="12">
        <v>20210751</v>
      </c>
      <c r="F773" s="12">
        <v>68</v>
      </c>
      <c r="G773" s="14" t="s">
        <v>22</v>
      </c>
      <c r="H773" s="14" t="s">
        <v>302</v>
      </c>
      <c r="I773" s="12">
        <f t="shared" si="18"/>
        <v>68</v>
      </c>
      <c r="J773" s="9" t="s">
        <v>78</v>
      </c>
      <c r="K773" s="12"/>
      <c r="L773" s="12"/>
    </row>
    <row r="774" s="3" customFormat="1" ht="31" customHeight="1" spans="1:12">
      <c r="A774" s="9" t="s">
        <v>79</v>
      </c>
      <c r="B774" s="14" t="s">
        <v>306</v>
      </c>
      <c r="C774" s="14" t="s">
        <v>307</v>
      </c>
      <c r="D774" s="14" t="s">
        <v>16</v>
      </c>
      <c r="E774" s="12">
        <v>20210802</v>
      </c>
      <c r="F774" s="12">
        <v>68</v>
      </c>
      <c r="G774" s="14" t="s">
        <v>22</v>
      </c>
      <c r="H774" s="14" t="s">
        <v>302</v>
      </c>
      <c r="I774" s="12">
        <f t="shared" si="18"/>
        <v>68</v>
      </c>
      <c r="J774" s="9" t="s">
        <v>78</v>
      </c>
      <c r="K774" s="12"/>
      <c r="L774" s="12"/>
    </row>
    <row r="775" s="3" customFormat="1" ht="31" customHeight="1" spans="1:12">
      <c r="A775" s="9" t="s">
        <v>80</v>
      </c>
      <c r="B775" s="12" t="s">
        <v>306</v>
      </c>
      <c r="C775" s="14" t="s">
        <v>307</v>
      </c>
      <c r="D775" s="12" t="s">
        <v>16</v>
      </c>
      <c r="E775" s="12">
        <v>20210819</v>
      </c>
      <c r="F775" s="12">
        <v>68</v>
      </c>
      <c r="G775" s="12" t="s">
        <v>22</v>
      </c>
      <c r="H775" s="12">
        <v>0</v>
      </c>
      <c r="I775" s="12">
        <f t="shared" si="18"/>
        <v>68</v>
      </c>
      <c r="J775" s="9" t="s">
        <v>78</v>
      </c>
      <c r="K775" s="12"/>
      <c r="L775" s="12"/>
    </row>
    <row r="776" s="3" customFormat="1" ht="31" customHeight="1" spans="1:12">
      <c r="A776" s="9" t="s">
        <v>81</v>
      </c>
      <c r="B776" s="14" t="s">
        <v>306</v>
      </c>
      <c r="C776" s="14" t="s">
        <v>307</v>
      </c>
      <c r="D776" s="14" t="s">
        <v>16</v>
      </c>
      <c r="E776" s="12">
        <v>20210809</v>
      </c>
      <c r="F776" s="12">
        <v>65.8</v>
      </c>
      <c r="G776" s="14" t="s">
        <v>17</v>
      </c>
      <c r="H776" s="12">
        <v>2</v>
      </c>
      <c r="I776" s="12">
        <f t="shared" si="18"/>
        <v>67.8</v>
      </c>
      <c r="J776" s="9" t="s">
        <v>81</v>
      </c>
      <c r="K776" s="12"/>
      <c r="L776" s="12"/>
    </row>
    <row r="777" s="3" customFormat="1" ht="31" customHeight="1" spans="1:12">
      <c r="A777" s="9" t="s">
        <v>82</v>
      </c>
      <c r="B777" s="14" t="s">
        <v>306</v>
      </c>
      <c r="C777" s="14" t="s">
        <v>307</v>
      </c>
      <c r="D777" s="14" t="s">
        <v>16</v>
      </c>
      <c r="E777" s="12">
        <v>20210785</v>
      </c>
      <c r="F777" s="12">
        <v>67.6</v>
      </c>
      <c r="G777" s="12" t="s">
        <v>22</v>
      </c>
      <c r="H777" s="12">
        <v>0</v>
      </c>
      <c r="I777" s="12">
        <f t="shared" si="18"/>
        <v>67.6</v>
      </c>
      <c r="J777" s="9" t="s">
        <v>82</v>
      </c>
      <c r="K777" s="12"/>
      <c r="L777" s="12"/>
    </row>
    <row r="778" s="3" customFormat="1" ht="31" customHeight="1" spans="1:12">
      <c r="A778" s="9" t="s">
        <v>83</v>
      </c>
      <c r="B778" s="14" t="s">
        <v>306</v>
      </c>
      <c r="C778" s="14" t="s">
        <v>307</v>
      </c>
      <c r="D778" s="14" t="s">
        <v>16</v>
      </c>
      <c r="E778" s="12">
        <v>20210713</v>
      </c>
      <c r="F778" s="12">
        <v>65.5</v>
      </c>
      <c r="G778" s="14" t="s">
        <v>17</v>
      </c>
      <c r="H778" s="14" t="s">
        <v>19</v>
      </c>
      <c r="I778" s="12">
        <f t="shared" si="18"/>
        <v>67.5</v>
      </c>
      <c r="J778" s="9" t="s">
        <v>83</v>
      </c>
      <c r="K778" s="12"/>
      <c r="L778" s="12"/>
    </row>
    <row r="779" s="3" customFormat="1" ht="31" customHeight="1" spans="1:12">
      <c r="A779" s="9" t="s">
        <v>84</v>
      </c>
      <c r="B779" s="14" t="s">
        <v>306</v>
      </c>
      <c r="C779" s="14" t="s">
        <v>307</v>
      </c>
      <c r="D779" s="14" t="s">
        <v>16</v>
      </c>
      <c r="E779" s="12">
        <v>20210773</v>
      </c>
      <c r="F779" s="12">
        <v>67.1</v>
      </c>
      <c r="G779" s="14" t="s">
        <v>22</v>
      </c>
      <c r="H779" s="14" t="s">
        <v>302</v>
      </c>
      <c r="I779" s="12">
        <f t="shared" si="18"/>
        <v>67.1</v>
      </c>
      <c r="J779" s="9" t="s">
        <v>84</v>
      </c>
      <c r="K779" s="12"/>
      <c r="L779" s="12"/>
    </row>
    <row r="780" s="3" customFormat="1" ht="31" customHeight="1" spans="1:12">
      <c r="A780" s="9" t="s">
        <v>85</v>
      </c>
      <c r="B780" s="14" t="s">
        <v>306</v>
      </c>
      <c r="C780" s="14" t="s">
        <v>307</v>
      </c>
      <c r="D780" s="14" t="s">
        <v>16</v>
      </c>
      <c r="E780" s="12">
        <v>20210727</v>
      </c>
      <c r="F780" s="12">
        <v>66.8</v>
      </c>
      <c r="G780" s="14" t="s">
        <v>22</v>
      </c>
      <c r="H780" s="14" t="s">
        <v>302</v>
      </c>
      <c r="I780" s="12">
        <f t="shared" si="18"/>
        <v>66.8</v>
      </c>
      <c r="J780" s="9" t="s">
        <v>85</v>
      </c>
      <c r="K780" s="12"/>
      <c r="L780" s="12"/>
    </row>
    <row r="781" s="3" customFormat="1" ht="31" customHeight="1" spans="1:12">
      <c r="A781" s="9" t="s">
        <v>86</v>
      </c>
      <c r="B781" s="14" t="s">
        <v>306</v>
      </c>
      <c r="C781" s="14" t="s">
        <v>307</v>
      </c>
      <c r="D781" s="14" t="s">
        <v>16</v>
      </c>
      <c r="E781" s="12">
        <v>20210772</v>
      </c>
      <c r="F781" s="12">
        <v>66.7</v>
      </c>
      <c r="G781" s="14" t="s">
        <v>22</v>
      </c>
      <c r="H781" s="14" t="s">
        <v>302</v>
      </c>
      <c r="I781" s="12">
        <f t="shared" ref="I781:I844" si="19">H781+F781</f>
        <v>66.7</v>
      </c>
      <c r="J781" s="9" t="s">
        <v>86</v>
      </c>
      <c r="K781" s="12"/>
      <c r="L781" s="12"/>
    </row>
    <row r="782" s="3" customFormat="1" ht="31" customHeight="1" spans="1:12">
      <c r="A782" s="9" t="s">
        <v>87</v>
      </c>
      <c r="B782" s="14" t="s">
        <v>306</v>
      </c>
      <c r="C782" s="14" t="s">
        <v>307</v>
      </c>
      <c r="D782" s="14" t="s">
        <v>16</v>
      </c>
      <c r="E782" s="12">
        <v>20210731</v>
      </c>
      <c r="F782" s="12">
        <v>63.6</v>
      </c>
      <c r="G782" s="14" t="s">
        <v>170</v>
      </c>
      <c r="H782" s="14" t="s">
        <v>21</v>
      </c>
      <c r="I782" s="12">
        <f t="shared" si="19"/>
        <v>66.6</v>
      </c>
      <c r="J782" s="9" t="s">
        <v>87</v>
      </c>
      <c r="K782" s="12"/>
      <c r="L782" s="12"/>
    </row>
    <row r="783" s="3" customFormat="1" ht="31" customHeight="1" spans="1:12">
      <c r="A783" s="9" t="s">
        <v>88</v>
      </c>
      <c r="B783" s="14" t="s">
        <v>306</v>
      </c>
      <c r="C783" s="14" t="s">
        <v>307</v>
      </c>
      <c r="D783" s="14" t="s">
        <v>16</v>
      </c>
      <c r="E783" s="12">
        <v>20210755</v>
      </c>
      <c r="F783" s="12">
        <v>66.5</v>
      </c>
      <c r="G783" s="14" t="s">
        <v>22</v>
      </c>
      <c r="H783" s="14" t="s">
        <v>302</v>
      </c>
      <c r="I783" s="12">
        <f t="shared" si="19"/>
        <v>66.5</v>
      </c>
      <c r="J783" s="9" t="s">
        <v>88</v>
      </c>
      <c r="K783" s="12"/>
      <c r="L783" s="12"/>
    </row>
    <row r="784" s="3" customFormat="1" ht="31" customHeight="1" spans="1:12">
      <c r="A784" s="9" t="s">
        <v>89</v>
      </c>
      <c r="B784" s="14" t="s">
        <v>306</v>
      </c>
      <c r="C784" s="14" t="s">
        <v>307</v>
      </c>
      <c r="D784" s="14" t="s">
        <v>16</v>
      </c>
      <c r="E784" s="12">
        <v>20210734</v>
      </c>
      <c r="F784" s="12">
        <v>66.3</v>
      </c>
      <c r="G784" s="14" t="s">
        <v>22</v>
      </c>
      <c r="H784" s="14" t="s">
        <v>302</v>
      </c>
      <c r="I784" s="12">
        <f t="shared" si="19"/>
        <v>66.3</v>
      </c>
      <c r="J784" s="9" t="s">
        <v>89</v>
      </c>
      <c r="K784" s="12"/>
      <c r="L784" s="12"/>
    </row>
    <row r="785" s="3" customFormat="1" ht="31" customHeight="1" spans="1:12">
      <c r="A785" s="9" t="s">
        <v>90</v>
      </c>
      <c r="B785" s="14" t="s">
        <v>306</v>
      </c>
      <c r="C785" s="14" t="s">
        <v>307</v>
      </c>
      <c r="D785" s="14" t="s">
        <v>16</v>
      </c>
      <c r="E785" s="12">
        <v>20210775</v>
      </c>
      <c r="F785" s="12">
        <v>66.3</v>
      </c>
      <c r="G785" s="14" t="s">
        <v>22</v>
      </c>
      <c r="H785" s="14" t="s">
        <v>302</v>
      </c>
      <c r="I785" s="12">
        <f t="shared" si="19"/>
        <v>66.3</v>
      </c>
      <c r="J785" s="9" t="s">
        <v>89</v>
      </c>
      <c r="K785" s="12"/>
      <c r="L785" s="12"/>
    </row>
    <row r="786" s="3" customFormat="1" ht="31" customHeight="1" spans="1:12">
      <c r="A786" s="9" t="s">
        <v>91</v>
      </c>
      <c r="B786" s="14" t="s">
        <v>306</v>
      </c>
      <c r="C786" s="14" t="s">
        <v>307</v>
      </c>
      <c r="D786" s="14" t="s">
        <v>16</v>
      </c>
      <c r="E786" s="12">
        <v>20210722</v>
      </c>
      <c r="F786" s="12">
        <v>65.8</v>
      </c>
      <c r="G786" s="14" t="s">
        <v>22</v>
      </c>
      <c r="H786" s="14"/>
      <c r="I786" s="12">
        <f t="shared" si="19"/>
        <v>65.8</v>
      </c>
      <c r="J786" s="9" t="s">
        <v>91</v>
      </c>
      <c r="K786" s="12"/>
      <c r="L786" s="12"/>
    </row>
    <row r="787" s="3" customFormat="1" ht="31" customHeight="1" spans="1:12">
      <c r="A787" s="9" t="s">
        <v>92</v>
      </c>
      <c r="B787" s="14" t="s">
        <v>306</v>
      </c>
      <c r="C787" s="14" t="s">
        <v>307</v>
      </c>
      <c r="D787" s="14" t="s">
        <v>16</v>
      </c>
      <c r="E787" s="12">
        <v>20210800</v>
      </c>
      <c r="F787" s="12">
        <v>65.7</v>
      </c>
      <c r="G787" s="14" t="s">
        <v>22</v>
      </c>
      <c r="H787" s="14" t="s">
        <v>302</v>
      </c>
      <c r="I787" s="12">
        <f t="shared" si="19"/>
        <v>65.7</v>
      </c>
      <c r="J787" s="9" t="s">
        <v>92</v>
      </c>
      <c r="K787" s="12"/>
      <c r="L787" s="12"/>
    </row>
    <row r="788" s="3" customFormat="1" ht="31" customHeight="1" spans="1:12">
      <c r="A788" s="9" t="s">
        <v>93</v>
      </c>
      <c r="B788" s="12" t="s">
        <v>306</v>
      </c>
      <c r="C788" s="14" t="s">
        <v>307</v>
      </c>
      <c r="D788" s="12" t="s">
        <v>16</v>
      </c>
      <c r="E788" s="12">
        <v>20210818</v>
      </c>
      <c r="F788" s="12">
        <v>65.6</v>
      </c>
      <c r="G788" s="12" t="s">
        <v>22</v>
      </c>
      <c r="H788" s="12">
        <v>0</v>
      </c>
      <c r="I788" s="12">
        <f t="shared" si="19"/>
        <v>65.6</v>
      </c>
      <c r="J788" s="9" t="s">
        <v>93</v>
      </c>
      <c r="K788" s="12"/>
      <c r="L788" s="12"/>
    </row>
    <row r="789" s="3" customFormat="1" ht="31" customHeight="1" spans="1:12">
      <c r="A789" s="9" t="s">
        <v>94</v>
      </c>
      <c r="B789" s="14" t="s">
        <v>306</v>
      </c>
      <c r="C789" s="14" t="s">
        <v>307</v>
      </c>
      <c r="D789" s="14" t="s">
        <v>16</v>
      </c>
      <c r="E789" s="12">
        <v>20210728</v>
      </c>
      <c r="F789" s="12">
        <v>65.4</v>
      </c>
      <c r="G789" s="14" t="s">
        <v>22</v>
      </c>
      <c r="H789" s="14" t="s">
        <v>302</v>
      </c>
      <c r="I789" s="12">
        <f t="shared" si="19"/>
        <v>65.4</v>
      </c>
      <c r="J789" s="9" t="s">
        <v>94</v>
      </c>
      <c r="K789" s="12"/>
      <c r="L789" s="12"/>
    </row>
    <row r="790" s="3" customFormat="1" ht="31" customHeight="1" spans="1:12">
      <c r="A790" s="9" t="s">
        <v>95</v>
      </c>
      <c r="B790" s="12" t="s">
        <v>306</v>
      </c>
      <c r="C790" s="14" t="s">
        <v>307</v>
      </c>
      <c r="D790" s="12" t="s">
        <v>16</v>
      </c>
      <c r="E790" s="12">
        <v>20210830</v>
      </c>
      <c r="F790" s="12">
        <v>65.4</v>
      </c>
      <c r="G790" s="12" t="s">
        <v>22</v>
      </c>
      <c r="H790" s="12">
        <v>0</v>
      </c>
      <c r="I790" s="12">
        <f t="shared" si="19"/>
        <v>65.4</v>
      </c>
      <c r="J790" s="9" t="s">
        <v>94</v>
      </c>
      <c r="K790" s="12"/>
      <c r="L790" s="12"/>
    </row>
    <row r="791" s="3" customFormat="1" ht="31" customHeight="1" spans="1:12">
      <c r="A791" s="9" t="s">
        <v>96</v>
      </c>
      <c r="B791" s="14" t="s">
        <v>306</v>
      </c>
      <c r="C791" s="14" t="s">
        <v>307</v>
      </c>
      <c r="D791" s="14" t="s">
        <v>16</v>
      </c>
      <c r="E791" s="12">
        <v>20210780</v>
      </c>
      <c r="F791" s="12">
        <v>65.2</v>
      </c>
      <c r="G791" s="14" t="s">
        <v>22</v>
      </c>
      <c r="H791" s="14" t="s">
        <v>302</v>
      </c>
      <c r="I791" s="12">
        <f t="shared" si="19"/>
        <v>65.2</v>
      </c>
      <c r="J791" s="9" t="s">
        <v>96</v>
      </c>
      <c r="K791" s="12"/>
      <c r="L791" s="12"/>
    </row>
    <row r="792" s="3" customFormat="1" ht="31" customHeight="1" spans="1:12">
      <c r="A792" s="9" t="s">
        <v>97</v>
      </c>
      <c r="B792" s="12" t="s">
        <v>306</v>
      </c>
      <c r="C792" s="12" t="s">
        <v>307</v>
      </c>
      <c r="D792" s="12" t="s">
        <v>16</v>
      </c>
      <c r="E792" s="12">
        <v>20210837</v>
      </c>
      <c r="F792" s="12">
        <v>64.7</v>
      </c>
      <c r="G792" s="12" t="s">
        <v>22</v>
      </c>
      <c r="H792" s="12">
        <v>0</v>
      </c>
      <c r="I792" s="12">
        <f t="shared" si="19"/>
        <v>64.7</v>
      </c>
      <c r="J792" s="9" t="s">
        <v>97</v>
      </c>
      <c r="K792" s="12"/>
      <c r="L792" s="12"/>
    </row>
    <row r="793" s="3" customFormat="1" ht="31" customHeight="1" spans="1:12">
      <c r="A793" s="9" t="s">
        <v>98</v>
      </c>
      <c r="B793" s="14" t="s">
        <v>306</v>
      </c>
      <c r="C793" s="14" t="s">
        <v>307</v>
      </c>
      <c r="D793" s="14" t="s">
        <v>16</v>
      </c>
      <c r="E793" s="12">
        <v>20210812</v>
      </c>
      <c r="F793" s="12">
        <v>64.5</v>
      </c>
      <c r="G793" s="12" t="s">
        <v>22</v>
      </c>
      <c r="H793" s="12">
        <v>0</v>
      </c>
      <c r="I793" s="12">
        <f t="shared" si="19"/>
        <v>64.5</v>
      </c>
      <c r="J793" s="9" t="s">
        <v>98</v>
      </c>
      <c r="K793" s="12"/>
      <c r="L793" s="12"/>
    </row>
    <row r="794" s="3" customFormat="1" ht="31" customHeight="1" spans="1:12">
      <c r="A794" s="9" t="s">
        <v>99</v>
      </c>
      <c r="B794" s="14" t="s">
        <v>306</v>
      </c>
      <c r="C794" s="14" t="s">
        <v>307</v>
      </c>
      <c r="D794" s="14" t="s">
        <v>16</v>
      </c>
      <c r="E794" s="12">
        <v>20210732</v>
      </c>
      <c r="F794" s="12">
        <v>64.4</v>
      </c>
      <c r="G794" s="14" t="s">
        <v>22</v>
      </c>
      <c r="H794" s="14" t="s">
        <v>302</v>
      </c>
      <c r="I794" s="12">
        <f t="shared" si="19"/>
        <v>64.4</v>
      </c>
      <c r="J794" s="9" t="s">
        <v>99</v>
      </c>
      <c r="K794" s="12"/>
      <c r="L794" s="12"/>
    </row>
    <row r="795" s="3" customFormat="1" ht="31" customHeight="1" spans="1:12">
      <c r="A795" s="9" t="s">
        <v>100</v>
      </c>
      <c r="B795" s="14" t="s">
        <v>306</v>
      </c>
      <c r="C795" s="14" t="s">
        <v>307</v>
      </c>
      <c r="D795" s="14" t="s">
        <v>16</v>
      </c>
      <c r="E795" s="12">
        <v>20210729</v>
      </c>
      <c r="F795" s="12">
        <v>64.2</v>
      </c>
      <c r="G795" s="14" t="s">
        <v>22</v>
      </c>
      <c r="H795" s="14" t="s">
        <v>302</v>
      </c>
      <c r="I795" s="12">
        <f t="shared" si="19"/>
        <v>64.2</v>
      </c>
      <c r="J795" s="9" t="s">
        <v>100</v>
      </c>
      <c r="K795" s="12"/>
      <c r="L795" s="12"/>
    </row>
    <row r="796" s="3" customFormat="1" ht="31" customHeight="1" spans="1:12">
      <c r="A796" s="9" t="s">
        <v>101</v>
      </c>
      <c r="B796" s="14" t="s">
        <v>306</v>
      </c>
      <c r="C796" s="14" t="s">
        <v>307</v>
      </c>
      <c r="D796" s="14" t="s">
        <v>16</v>
      </c>
      <c r="E796" s="12">
        <v>20210740</v>
      </c>
      <c r="F796" s="12">
        <v>64</v>
      </c>
      <c r="G796" s="14" t="s">
        <v>22</v>
      </c>
      <c r="H796" s="14" t="s">
        <v>302</v>
      </c>
      <c r="I796" s="12">
        <f t="shared" si="19"/>
        <v>64</v>
      </c>
      <c r="J796" s="9" t="s">
        <v>101</v>
      </c>
      <c r="K796" s="12"/>
      <c r="L796" s="12"/>
    </row>
    <row r="797" s="3" customFormat="1" ht="31" customHeight="1" spans="1:12">
      <c r="A797" s="9" t="s">
        <v>102</v>
      </c>
      <c r="B797" s="14" t="s">
        <v>306</v>
      </c>
      <c r="C797" s="14" t="s">
        <v>307</v>
      </c>
      <c r="D797" s="14" t="s">
        <v>16</v>
      </c>
      <c r="E797" s="12">
        <v>20210804</v>
      </c>
      <c r="F797" s="12">
        <v>62</v>
      </c>
      <c r="G797" s="14" t="s">
        <v>17</v>
      </c>
      <c r="H797" s="14" t="s">
        <v>19</v>
      </c>
      <c r="I797" s="12">
        <f t="shared" si="19"/>
        <v>64</v>
      </c>
      <c r="J797" s="9" t="s">
        <v>101</v>
      </c>
      <c r="K797" s="12"/>
      <c r="L797" s="12"/>
    </row>
    <row r="798" s="3" customFormat="1" ht="31" customHeight="1" spans="1:12">
      <c r="A798" s="9" t="s">
        <v>103</v>
      </c>
      <c r="B798" s="14" t="s">
        <v>306</v>
      </c>
      <c r="C798" s="14" t="s">
        <v>307</v>
      </c>
      <c r="D798" s="14" t="s">
        <v>16</v>
      </c>
      <c r="E798" s="12">
        <v>20210770</v>
      </c>
      <c r="F798" s="12">
        <v>63.8</v>
      </c>
      <c r="G798" s="14" t="s">
        <v>22</v>
      </c>
      <c r="H798" s="14" t="s">
        <v>302</v>
      </c>
      <c r="I798" s="12">
        <f t="shared" si="19"/>
        <v>63.8</v>
      </c>
      <c r="J798" s="9" t="s">
        <v>103</v>
      </c>
      <c r="K798" s="12"/>
      <c r="L798" s="12"/>
    </row>
    <row r="799" s="3" customFormat="1" ht="31" customHeight="1" spans="1:12">
      <c r="A799" s="9" t="s">
        <v>104</v>
      </c>
      <c r="B799" s="14" t="s">
        <v>306</v>
      </c>
      <c r="C799" s="14" t="s">
        <v>307</v>
      </c>
      <c r="D799" s="14" t="s">
        <v>16</v>
      </c>
      <c r="E799" s="12">
        <v>20210741</v>
      </c>
      <c r="F799" s="12">
        <v>61.7</v>
      </c>
      <c r="G799" s="14" t="s">
        <v>17</v>
      </c>
      <c r="H799" s="14" t="s">
        <v>19</v>
      </c>
      <c r="I799" s="12">
        <f t="shared" si="19"/>
        <v>63.7</v>
      </c>
      <c r="J799" s="9" t="s">
        <v>104</v>
      </c>
      <c r="K799" s="12"/>
      <c r="L799" s="12"/>
    </row>
    <row r="800" s="3" customFormat="1" ht="31" customHeight="1" spans="1:12">
      <c r="A800" s="9" t="s">
        <v>105</v>
      </c>
      <c r="B800" s="14" t="s">
        <v>306</v>
      </c>
      <c r="C800" s="14" t="s">
        <v>307</v>
      </c>
      <c r="D800" s="14" t="s">
        <v>16</v>
      </c>
      <c r="E800" s="12">
        <v>20210777</v>
      </c>
      <c r="F800" s="12">
        <v>63.7</v>
      </c>
      <c r="G800" s="14" t="s">
        <v>22</v>
      </c>
      <c r="H800" s="14" t="s">
        <v>302</v>
      </c>
      <c r="I800" s="12">
        <f t="shared" si="19"/>
        <v>63.7</v>
      </c>
      <c r="J800" s="9" t="s">
        <v>104</v>
      </c>
      <c r="K800" s="12"/>
      <c r="L800" s="12"/>
    </row>
    <row r="801" s="3" customFormat="1" ht="31" customHeight="1" spans="1:12">
      <c r="A801" s="9" t="s">
        <v>106</v>
      </c>
      <c r="B801" s="12" t="s">
        <v>306</v>
      </c>
      <c r="C801" s="14" t="s">
        <v>307</v>
      </c>
      <c r="D801" s="12" t="s">
        <v>16</v>
      </c>
      <c r="E801" s="12">
        <v>20210823</v>
      </c>
      <c r="F801" s="12">
        <v>63.7</v>
      </c>
      <c r="G801" s="12" t="s">
        <v>22</v>
      </c>
      <c r="H801" s="12">
        <v>0</v>
      </c>
      <c r="I801" s="12">
        <f t="shared" si="19"/>
        <v>63.7</v>
      </c>
      <c r="J801" s="9" t="s">
        <v>104</v>
      </c>
      <c r="K801" s="12"/>
      <c r="L801" s="12"/>
    </row>
    <row r="802" s="3" customFormat="1" ht="31" customHeight="1" spans="1:12">
      <c r="A802" s="9" t="s">
        <v>107</v>
      </c>
      <c r="B802" s="14" t="s">
        <v>306</v>
      </c>
      <c r="C802" s="14" t="s">
        <v>307</v>
      </c>
      <c r="D802" s="14" t="s">
        <v>16</v>
      </c>
      <c r="E802" s="12">
        <v>20210801</v>
      </c>
      <c r="F802" s="12">
        <v>63.6</v>
      </c>
      <c r="G802" s="14" t="s">
        <v>22</v>
      </c>
      <c r="H802" s="14" t="s">
        <v>302</v>
      </c>
      <c r="I802" s="12">
        <f t="shared" si="19"/>
        <v>63.6</v>
      </c>
      <c r="J802" s="9" t="s">
        <v>107</v>
      </c>
      <c r="K802" s="12"/>
      <c r="L802" s="12"/>
    </row>
    <row r="803" s="3" customFormat="1" ht="31" customHeight="1" spans="1:12">
      <c r="A803" s="9" t="s">
        <v>108</v>
      </c>
      <c r="B803" s="14" t="s">
        <v>306</v>
      </c>
      <c r="C803" s="14" t="s">
        <v>307</v>
      </c>
      <c r="D803" s="14" t="s">
        <v>16</v>
      </c>
      <c r="E803" s="12">
        <v>20210765</v>
      </c>
      <c r="F803" s="12">
        <v>63.5</v>
      </c>
      <c r="G803" s="14" t="s">
        <v>22</v>
      </c>
      <c r="H803" s="14" t="s">
        <v>302</v>
      </c>
      <c r="I803" s="12">
        <f t="shared" si="19"/>
        <v>63.5</v>
      </c>
      <c r="J803" s="9" t="s">
        <v>108</v>
      </c>
      <c r="K803" s="12"/>
      <c r="L803" s="12"/>
    </row>
    <row r="804" s="3" customFormat="1" ht="31" customHeight="1" spans="1:12">
      <c r="A804" s="9" t="s">
        <v>109</v>
      </c>
      <c r="B804" s="12" t="s">
        <v>306</v>
      </c>
      <c r="C804" s="12" t="s">
        <v>307</v>
      </c>
      <c r="D804" s="12" t="s">
        <v>16</v>
      </c>
      <c r="E804" s="12">
        <v>20210834</v>
      </c>
      <c r="F804" s="12">
        <v>63.5</v>
      </c>
      <c r="G804" s="12" t="s">
        <v>22</v>
      </c>
      <c r="H804" s="12">
        <v>0</v>
      </c>
      <c r="I804" s="12">
        <f t="shared" si="19"/>
        <v>63.5</v>
      </c>
      <c r="J804" s="9" t="s">
        <v>108</v>
      </c>
      <c r="K804" s="12"/>
      <c r="L804" s="12"/>
    </row>
    <row r="805" s="3" customFormat="1" ht="31" customHeight="1" spans="1:12">
      <c r="A805" s="9" t="s">
        <v>110</v>
      </c>
      <c r="B805" s="14" t="s">
        <v>306</v>
      </c>
      <c r="C805" s="14" t="s">
        <v>307</v>
      </c>
      <c r="D805" s="14" t="s">
        <v>16</v>
      </c>
      <c r="E805" s="12">
        <v>20210767</v>
      </c>
      <c r="F805" s="12">
        <v>63.4</v>
      </c>
      <c r="G805" s="14" t="s">
        <v>22</v>
      </c>
      <c r="H805" s="14" t="s">
        <v>302</v>
      </c>
      <c r="I805" s="12">
        <f t="shared" si="19"/>
        <v>63.4</v>
      </c>
      <c r="J805" s="9" t="s">
        <v>110</v>
      </c>
      <c r="K805" s="12"/>
      <c r="L805" s="12"/>
    </row>
    <row r="806" s="3" customFormat="1" ht="31" customHeight="1" spans="1:12">
      <c r="A806" s="9" t="s">
        <v>111</v>
      </c>
      <c r="B806" s="14" t="s">
        <v>306</v>
      </c>
      <c r="C806" s="14" t="s">
        <v>307</v>
      </c>
      <c r="D806" s="14" t="s">
        <v>16</v>
      </c>
      <c r="E806" s="12">
        <v>20210792</v>
      </c>
      <c r="F806" s="12">
        <v>63.1</v>
      </c>
      <c r="G806" s="14" t="s">
        <v>22</v>
      </c>
      <c r="H806" s="14" t="s">
        <v>302</v>
      </c>
      <c r="I806" s="12">
        <f t="shared" si="19"/>
        <v>63.1</v>
      </c>
      <c r="J806" s="9" t="s">
        <v>111</v>
      </c>
      <c r="K806" s="12"/>
      <c r="L806" s="12"/>
    </row>
    <row r="807" s="3" customFormat="1" ht="31" customHeight="1" spans="1:12">
      <c r="A807" s="9" t="s">
        <v>112</v>
      </c>
      <c r="B807" s="14" t="s">
        <v>306</v>
      </c>
      <c r="C807" s="14" t="s">
        <v>307</v>
      </c>
      <c r="D807" s="14" t="s">
        <v>16</v>
      </c>
      <c r="E807" s="12">
        <v>20210813</v>
      </c>
      <c r="F807" s="12">
        <v>61</v>
      </c>
      <c r="G807" s="14" t="s">
        <v>17</v>
      </c>
      <c r="H807" s="12">
        <v>2</v>
      </c>
      <c r="I807" s="12">
        <f t="shared" si="19"/>
        <v>63</v>
      </c>
      <c r="J807" s="9" t="s">
        <v>112</v>
      </c>
      <c r="K807" s="12"/>
      <c r="L807" s="12"/>
    </row>
    <row r="808" s="3" customFormat="1" ht="31" customHeight="1" spans="1:12">
      <c r="A808" s="9" t="s">
        <v>113</v>
      </c>
      <c r="B808" s="14" t="s">
        <v>306</v>
      </c>
      <c r="C808" s="14" t="s">
        <v>307</v>
      </c>
      <c r="D808" s="14" t="s">
        <v>16</v>
      </c>
      <c r="E808" s="12">
        <v>20210789</v>
      </c>
      <c r="F808" s="12">
        <v>62.8</v>
      </c>
      <c r="G808" s="14" t="s">
        <v>22</v>
      </c>
      <c r="H808" s="14" t="s">
        <v>302</v>
      </c>
      <c r="I808" s="12">
        <f t="shared" si="19"/>
        <v>62.8</v>
      </c>
      <c r="J808" s="9" t="s">
        <v>113</v>
      </c>
      <c r="K808" s="12"/>
      <c r="L808" s="12"/>
    </row>
    <row r="809" s="3" customFormat="1" ht="31" customHeight="1" spans="1:12">
      <c r="A809" s="9" t="s">
        <v>114</v>
      </c>
      <c r="B809" s="14" t="s">
        <v>306</v>
      </c>
      <c r="C809" s="14" t="s">
        <v>307</v>
      </c>
      <c r="D809" s="14" t="s">
        <v>16</v>
      </c>
      <c r="E809" s="12">
        <v>20210807</v>
      </c>
      <c r="F809" s="12">
        <v>60.6</v>
      </c>
      <c r="G809" s="14" t="s">
        <v>17</v>
      </c>
      <c r="H809" s="14" t="s">
        <v>19</v>
      </c>
      <c r="I809" s="12">
        <f t="shared" si="19"/>
        <v>62.6</v>
      </c>
      <c r="J809" s="9" t="s">
        <v>114</v>
      </c>
      <c r="K809" s="12"/>
      <c r="L809" s="12"/>
    </row>
    <row r="810" s="3" customFormat="1" ht="31" customHeight="1" spans="1:12">
      <c r="A810" s="9" t="s">
        <v>115</v>
      </c>
      <c r="B810" s="14" t="s">
        <v>306</v>
      </c>
      <c r="C810" s="14" t="s">
        <v>307</v>
      </c>
      <c r="D810" s="14" t="s">
        <v>16</v>
      </c>
      <c r="E810" s="12">
        <v>20210725</v>
      </c>
      <c r="F810" s="12">
        <v>62.4</v>
      </c>
      <c r="G810" s="14" t="s">
        <v>22</v>
      </c>
      <c r="H810" s="14" t="s">
        <v>302</v>
      </c>
      <c r="I810" s="12">
        <f t="shared" si="19"/>
        <v>62.4</v>
      </c>
      <c r="J810" s="9" t="s">
        <v>115</v>
      </c>
      <c r="K810" s="12"/>
      <c r="L810" s="12"/>
    </row>
    <row r="811" s="3" customFormat="1" ht="31" customHeight="1" spans="1:12">
      <c r="A811" s="9" t="s">
        <v>116</v>
      </c>
      <c r="B811" s="14" t="s">
        <v>306</v>
      </c>
      <c r="C811" s="14" t="s">
        <v>307</v>
      </c>
      <c r="D811" s="14" t="s">
        <v>16</v>
      </c>
      <c r="E811" s="12">
        <v>20210791</v>
      </c>
      <c r="F811" s="12">
        <v>62.3</v>
      </c>
      <c r="G811" s="14" t="s">
        <v>22</v>
      </c>
      <c r="H811" s="14" t="s">
        <v>302</v>
      </c>
      <c r="I811" s="12">
        <f t="shared" si="19"/>
        <v>62.3</v>
      </c>
      <c r="J811" s="9" t="s">
        <v>116</v>
      </c>
      <c r="K811" s="12"/>
      <c r="L811" s="12"/>
    </row>
    <row r="812" s="3" customFormat="1" ht="31" customHeight="1" spans="1:12">
      <c r="A812" s="9" t="s">
        <v>117</v>
      </c>
      <c r="B812" s="14" t="s">
        <v>306</v>
      </c>
      <c r="C812" s="14" t="s">
        <v>307</v>
      </c>
      <c r="D812" s="14" t="s">
        <v>16</v>
      </c>
      <c r="E812" s="12">
        <v>20210797</v>
      </c>
      <c r="F812" s="12">
        <v>61.3</v>
      </c>
      <c r="G812" s="14" t="s">
        <v>22</v>
      </c>
      <c r="H812" s="14" t="s">
        <v>302</v>
      </c>
      <c r="I812" s="12">
        <f t="shared" si="19"/>
        <v>61.3</v>
      </c>
      <c r="J812" s="9" t="s">
        <v>117</v>
      </c>
      <c r="K812" s="12"/>
      <c r="L812" s="12"/>
    </row>
    <row r="813" s="3" customFormat="1" ht="31" customHeight="1" spans="1:12">
      <c r="A813" s="9" t="s">
        <v>118</v>
      </c>
      <c r="B813" s="12" t="s">
        <v>306</v>
      </c>
      <c r="C813" s="12" t="s">
        <v>307</v>
      </c>
      <c r="D813" s="12" t="s">
        <v>16</v>
      </c>
      <c r="E813" s="12">
        <v>20210838</v>
      </c>
      <c r="F813" s="12">
        <v>59.2</v>
      </c>
      <c r="G813" s="12" t="s">
        <v>17</v>
      </c>
      <c r="H813" s="12">
        <v>2</v>
      </c>
      <c r="I813" s="12">
        <f t="shared" si="19"/>
        <v>61.2</v>
      </c>
      <c r="J813" s="9" t="s">
        <v>118</v>
      </c>
      <c r="K813" s="12"/>
      <c r="L813" s="12"/>
    </row>
    <row r="814" s="3" customFormat="1" ht="31" customHeight="1" spans="1:12">
      <c r="A814" s="9" t="s">
        <v>119</v>
      </c>
      <c r="B814" s="12" t="s">
        <v>306</v>
      </c>
      <c r="C814" s="12" t="s">
        <v>307</v>
      </c>
      <c r="D814" s="12" t="s">
        <v>16</v>
      </c>
      <c r="E814" s="12">
        <v>20210738</v>
      </c>
      <c r="F814" s="12">
        <v>60.6</v>
      </c>
      <c r="G814" s="12" t="s">
        <v>22</v>
      </c>
      <c r="H814" s="12">
        <v>0</v>
      </c>
      <c r="I814" s="12">
        <f t="shared" si="19"/>
        <v>60.6</v>
      </c>
      <c r="J814" s="9" t="s">
        <v>119</v>
      </c>
      <c r="K814" s="12"/>
      <c r="L814" s="12"/>
    </row>
    <row r="815" s="3" customFormat="1" ht="31" customHeight="1" spans="1:12">
      <c r="A815" s="9" t="s">
        <v>120</v>
      </c>
      <c r="B815" s="14" t="s">
        <v>306</v>
      </c>
      <c r="C815" s="14" t="s">
        <v>307</v>
      </c>
      <c r="D815" s="14" t="s">
        <v>16</v>
      </c>
      <c r="E815" s="12">
        <v>20210798</v>
      </c>
      <c r="F815" s="12">
        <v>60.3</v>
      </c>
      <c r="G815" s="14" t="s">
        <v>22</v>
      </c>
      <c r="H815" s="14" t="s">
        <v>302</v>
      </c>
      <c r="I815" s="12">
        <f t="shared" si="19"/>
        <v>60.3</v>
      </c>
      <c r="J815" s="9" t="s">
        <v>120</v>
      </c>
      <c r="K815" s="12"/>
      <c r="L815" s="12"/>
    </row>
    <row r="816" s="3" customFormat="1" ht="31" customHeight="1" spans="1:12">
      <c r="A816" s="9" t="s">
        <v>121</v>
      </c>
      <c r="B816" s="14" t="s">
        <v>306</v>
      </c>
      <c r="C816" s="14" t="s">
        <v>307</v>
      </c>
      <c r="D816" s="14" t="s">
        <v>16</v>
      </c>
      <c r="E816" s="12">
        <v>20210707</v>
      </c>
      <c r="F816" s="12">
        <v>59.8</v>
      </c>
      <c r="G816" s="14" t="s">
        <v>22</v>
      </c>
      <c r="H816" s="14"/>
      <c r="I816" s="12">
        <f t="shared" si="19"/>
        <v>59.8</v>
      </c>
      <c r="J816" s="9" t="s">
        <v>121</v>
      </c>
      <c r="K816" s="12"/>
      <c r="L816" s="12"/>
    </row>
    <row r="817" s="3" customFormat="1" ht="31" customHeight="1" spans="1:12">
      <c r="A817" s="9" t="s">
        <v>122</v>
      </c>
      <c r="B817" s="14" t="s">
        <v>306</v>
      </c>
      <c r="C817" s="14" t="s">
        <v>307</v>
      </c>
      <c r="D817" s="14" t="s">
        <v>16</v>
      </c>
      <c r="E817" s="12">
        <v>20210724</v>
      </c>
      <c r="F817" s="12">
        <v>59.5</v>
      </c>
      <c r="G817" s="14" t="s">
        <v>22</v>
      </c>
      <c r="H817" s="14" t="s">
        <v>302</v>
      </c>
      <c r="I817" s="12">
        <f t="shared" si="19"/>
        <v>59.5</v>
      </c>
      <c r="J817" s="9" t="s">
        <v>122</v>
      </c>
      <c r="K817" s="12"/>
      <c r="L817" s="12"/>
    </row>
    <row r="818" s="3" customFormat="1" ht="31" customHeight="1" spans="1:12">
      <c r="A818" s="9" t="s">
        <v>123</v>
      </c>
      <c r="B818" s="14" t="s">
        <v>306</v>
      </c>
      <c r="C818" s="14" t="s">
        <v>307</v>
      </c>
      <c r="D818" s="14" t="s">
        <v>16</v>
      </c>
      <c r="E818" s="12">
        <v>20210705</v>
      </c>
      <c r="F818" s="12">
        <v>59.4</v>
      </c>
      <c r="G818" s="14" t="s">
        <v>22</v>
      </c>
      <c r="H818" s="14"/>
      <c r="I818" s="12">
        <f t="shared" si="19"/>
        <v>59.4</v>
      </c>
      <c r="J818" s="9" t="s">
        <v>123</v>
      </c>
      <c r="K818" s="12"/>
      <c r="L818" s="12"/>
    </row>
    <row r="819" s="3" customFormat="1" ht="31" customHeight="1" spans="1:12">
      <c r="A819" s="9" t="s">
        <v>124</v>
      </c>
      <c r="B819" s="14" t="s">
        <v>306</v>
      </c>
      <c r="C819" s="14" t="s">
        <v>307</v>
      </c>
      <c r="D819" s="14" t="s">
        <v>16</v>
      </c>
      <c r="E819" s="12">
        <v>20210759</v>
      </c>
      <c r="F819" s="12">
        <v>59.3</v>
      </c>
      <c r="G819" s="14" t="s">
        <v>22</v>
      </c>
      <c r="H819" s="14" t="s">
        <v>302</v>
      </c>
      <c r="I819" s="12">
        <f t="shared" si="19"/>
        <v>59.3</v>
      </c>
      <c r="J819" s="9" t="s">
        <v>124</v>
      </c>
      <c r="K819" s="12"/>
      <c r="L819" s="12"/>
    </row>
    <row r="820" s="3" customFormat="1" ht="31" customHeight="1" spans="1:12">
      <c r="A820" s="9" t="s">
        <v>125</v>
      </c>
      <c r="B820" s="12" t="s">
        <v>306</v>
      </c>
      <c r="C820" s="14" t="s">
        <v>307</v>
      </c>
      <c r="D820" s="12" t="s">
        <v>16</v>
      </c>
      <c r="E820" s="12">
        <v>20210815</v>
      </c>
      <c r="F820" s="12">
        <v>58.9</v>
      </c>
      <c r="G820" s="12" t="s">
        <v>22</v>
      </c>
      <c r="H820" s="12"/>
      <c r="I820" s="12">
        <f t="shared" si="19"/>
        <v>58.9</v>
      </c>
      <c r="J820" s="9" t="s">
        <v>125</v>
      </c>
      <c r="K820" s="12"/>
      <c r="L820" s="12"/>
    </row>
    <row r="821" s="3" customFormat="1" ht="31" customHeight="1" spans="1:12">
      <c r="A821" s="9" t="s">
        <v>126</v>
      </c>
      <c r="B821" s="14" t="s">
        <v>306</v>
      </c>
      <c r="C821" s="14" t="s">
        <v>307</v>
      </c>
      <c r="D821" s="14" t="s">
        <v>16</v>
      </c>
      <c r="E821" s="12">
        <v>20210760</v>
      </c>
      <c r="F821" s="12">
        <v>58.5</v>
      </c>
      <c r="G821" s="14" t="s">
        <v>22</v>
      </c>
      <c r="H821" s="14" t="s">
        <v>302</v>
      </c>
      <c r="I821" s="12">
        <f t="shared" si="19"/>
        <v>58.5</v>
      </c>
      <c r="J821" s="9" t="s">
        <v>126</v>
      </c>
      <c r="K821" s="12"/>
      <c r="L821" s="12"/>
    </row>
    <row r="822" s="3" customFormat="1" ht="31" customHeight="1" spans="1:12">
      <c r="A822" s="9" t="s">
        <v>127</v>
      </c>
      <c r="B822" s="14" t="s">
        <v>306</v>
      </c>
      <c r="C822" s="14" t="s">
        <v>307</v>
      </c>
      <c r="D822" s="14" t="s">
        <v>16</v>
      </c>
      <c r="E822" s="12">
        <v>20210720</v>
      </c>
      <c r="F822" s="12">
        <v>58.2</v>
      </c>
      <c r="G822" s="14" t="s">
        <v>22</v>
      </c>
      <c r="H822" s="14"/>
      <c r="I822" s="12">
        <f t="shared" si="19"/>
        <v>58.2</v>
      </c>
      <c r="J822" s="9" t="s">
        <v>127</v>
      </c>
      <c r="K822" s="12"/>
      <c r="L822" s="12"/>
    </row>
    <row r="823" s="3" customFormat="1" ht="31" customHeight="1" spans="1:12">
      <c r="A823" s="9" t="s">
        <v>128</v>
      </c>
      <c r="B823" s="14" t="s">
        <v>306</v>
      </c>
      <c r="C823" s="14" t="s">
        <v>307</v>
      </c>
      <c r="D823" s="14" t="s">
        <v>16</v>
      </c>
      <c r="E823" s="12">
        <v>20210784</v>
      </c>
      <c r="F823" s="12">
        <v>58.2</v>
      </c>
      <c r="G823" s="14" t="s">
        <v>22</v>
      </c>
      <c r="H823" s="14" t="s">
        <v>302</v>
      </c>
      <c r="I823" s="12">
        <f t="shared" si="19"/>
        <v>58.2</v>
      </c>
      <c r="J823" s="9" t="s">
        <v>127</v>
      </c>
      <c r="K823" s="12"/>
      <c r="L823" s="12"/>
    </row>
    <row r="824" s="3" customFormat="1" ht="31" customHeight="1" spans="1:12">
      <c r="A824" s="9" t="s">
        <v>129</v>
      </c>
      <c r="B824" s="14" t="s">
        <v>306</v>
      </c>
      <c r="C824" s="14" t="s">
        <v>307</v>
      </c>
      <c r="D824" s="14" t="s">
        <v>16</v>
      </c>
      <c r="E824" s="12">
        <v>20210750</v>
      </c>
      <c r="F824" s="12">
        <v>57.8</v>
      </c>
      <c r="G824" s="14" t="s">
        <v>22</v>
      </c>
      <c r="H824" s="14" t="s">
        <v>302</v>
      </c>
      <c r="I824" s="12">
        <f t="shared" si="19"/>
        <v>57.8</v>
      </c>
      <c r="J824" s="9" t="s">
        <v>129</v>
      </c>
      <c r="K824" s="12"/>
      <c r="L824" s="12"/>
    </row>
    <row r="825" s="3" customFormat="1" ht="31" customHeight="1" spans="1:12">
      <c r="A825" s="9" t="s">
        <v>130</v>
      </c>
      <c r="B825" s="14" t="s">
        <v>306</v>
      </c>
      <c r="C825" s="14" t="s">
        <v>307</v>
      </c>
      <c r="D825" s="14" t="s">
        <v>16</v>
      </c>
      <c r="E825" s="12">
        <v>20210736</v>
      </c>
      <c r="F825" s="12">
        <v>57.3</v>
      </c>
      <c r="G825" s="14" t="s">
        <v>22</v>
      </c>
      <c r="H825" s="14" t="s">
        <v>302</v>
      </c>
      <c r="I825" s="12">
        <f t="shared" si="19"/>
        <v>57.3</v>
      </c>
      <c r="J825" s="9" t="s">
        <v>130</v>
      </c>
      <c r="K825" s="12"/>
      <c r="L825" s="12"/>
    </row>
    <row r="826" s="3" customFormat="1" ht="31" customHeight="1" spans="1:240">
      <c r="A826" s="9" t="s">
        <v>131</v>
      </c>
      <c r="B826" s="14" t="s">
        <v>306</v>
      </c>
      <c r="C826" s="14" t="s">
        <v>307</v>
      </c>
      <c r="D826" s="14" t="s">
        <v>16</v>
      </c>
      <c r="E826" s="12">
        <v>20210721</v>
      </c>
      <c r="F826" s="12">
        <v>57.2</v>
      </c>
      <c r="G826" s="14" t="s">
        <v>22</v>
      </c>
      <c r="H826" s="14"/>
      <c r="I826" s="12">
        <f t="shared" si="19"/>
        <v>57.2</v>
      </c>
      <c r="J826" s="9" t="s">
        <v>131</v>
      </c>
      <c r="K826" s="10"/>
      <c r="L826" s="12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  <c r="BM826" s="18"/>
      <c r="BN826" s="18"/>
      <c r="BO826" s="18"/>
      <c r="BP826" s="18"/>
      <c r="BQ826" s="18"/>
      <c r="BR826" s="18"/>
      <c r="BS826" s="18"/>
      <c r="BT826" s="18"/>
      <c r="BU826" s="18"/>
      <c r="BV826" s="18"/>
      <c r="BW826" s="18"/>
      <c r="BX826" s="18"/>
      <c r="BY826" s="18"/>
      <c r="BZ826" s="18"/>
      <c r="CA826" s="18"/>
      <c r="CB826" s="18"/>
      <c r="CC826" s="18"/>
      <c r="CD826" s="18"/>
      <c r="CE826" s="18"/>
      <c r="CF826" s="18"/>
      <c r="CG826" s="18"/>
      <c r="CH826" s="18"/>
      <c r="CI826" s="18"/>
      <c r="CJ826" s="18"/>
      <c r="CK826" s="18"/>
      <c r="CL826" s="18"/>
      <c r="CM826" s="18"/>
      <c r="CN826" s="18"/>
      <c r="CO826" s="18"/>
      <c r="CP826" s="18"/>
      <c r="CQ826" s="18"/>
      <c r="CR826" s="18"/>
      <c r="CS826" s="18"/>
      <c r="CT826" s="18"/>
      <c r="CU826" s="18"/>
      <c r="CV826" s="18"/>
      <c r="CW826" s="18"/>
      <c r="CX826" s="18"/>
      <c r="CY826" s="18"/>
      <c r="CZ826" s="18"/>
      <c r="DA826" s="18"/>
      <c r="DB826" s="18"/>
      <c r="DC826" s="18"/>
      <c r="DD826" s="18"/>
      <c r="DE826" s="18"/>
      <c r="DF826" s="18"/>
      <c r="DG826" s="18"/>
      <c r="DH826" s="18"/>
      <c r="DI826" s="18"/>
      <c r="DJ826" s="18"/>
      <c r="DK826" s="18"/>
      <c r="DL826" s="18"/>
      <c r="DM826" s="18"/>
      <c r="DN826" s="18"/>
      <c r="DO826" s="18"/>
      <c r="DP826" s="18"/>
      <c r="DQ826" s="18"/>
      <c r="DR826" s="18"/>
      <c r="DS826" s="18"/>
      <c r="DT826" s="18"/>
      <c r="DU826" s="18"/>
      <c r="DV826" s="18"/>
      <c r="DW826" s="18"/>
      <c r="DX826" s="18"/>
      <c r="DY826" s="18"/>
      <c r="DZ826" s="18"/>
      <c r="EA826" s="18"/>
      <c r="EB826" s="18"/>
      <c r="EC826" s="18"/>
      <c r="ED826" s="18"/>
      <c r="EE826" s="18"/>
      <c r="EF826" s="18"/>
      <c r="EG826" s="18"/>
      <c r="EH826" s="18"/>
      <c r="EI826" s="18"/>
      <c r="EJ826" s="18"/>
      <c r="EK826" s="18"/>
      <c r="EL826" s="18"/>
      <c r="EM826" s="18"/>
      <c r="EN826" s="18"/>
      <c r="EO826" s="18"/>
      <c r="EP826" s="18"/>
      <c r="EQ826" s="18"/>
      <c r="ER826" s="18"/>
      <c r="ES826" s="18"/>
      <c r="ET826" s="18"/>
      <c r="EU826" s="18"/>
      <c r="EV826" s="18"/>
      <c r="EW826" s="18"/>
      <c r="EX826" s="18"/>
      <c r="EY826" s="18"/>
      <c r="EZ826" s="18"/>
      <c r="FA826" s="18"/>
      <c r="FB826" s="18"/>
      <c r="FC826" s="18"/>
      <c r="FD826" s="18"/>
      <c r="FE826" s="18"/>
      <c r="FF826" s="18"/>
      <c r="FG826" s="18"/>
      <c r="FH826" s="18"/>
      <c r="FI826" s="18"/>
      <c r="FJ826" s="18"/>
      <c r="FK826" s="18"/>
      <c r="FL826" s="18"/>
      <c r="FM826" s="18"/>
      <c r="FN826" s="18"/>
      <c r="FO826" s="18"/>
      <c r="FP826" s="18"/>
      <c r="FQ826" s="18"/>
      <c r="FR826" s="18"/>
      <c r="FS826" s="18"/>
      <c r="FT826" s="18"/>
      <c r="FU826" s="18"/>
      <c r="FV826" s="18"/>
      <c r="FW826" s="18"/>
      <c r="FX826" s="18"/>
      <c r="FY826" s="18"/>
      <c r="FZ826" s="18"/>
      <c r="GA826" s="18"/>
      <c r="GB826" s="18"/>
      <c r="GC826" s="18"/>
      <c r="GD826" s="18"/>
      <c r="GE826" s="18"/>
      <c r="GF826" s="18"/>
      <c r="GG826" s="18"/>
      <c r="GH826" s="18"/>
      <c r="GI826" s="18"/>
      <c r="GJ826" s="18"/>
      <c r="GK826" s="18"/>
      <c r="GL826" s="18"/>
      <c r="GM826" s="18"/>
      <c r="GN826" s="18"/>
      <c r="GO826" s="18"/>
      <c r="GP826" s="18"/>
      <c r="GQ826" s="18"/>
      <c r="GR826" s="18"/>
      <c r="GS826" s="18"/>
      <c r="GT826" s="18"/>
      <c r="GU826" s="18"/>
      <c r="GV826" s="18"/>
      <c r="GW826" s="18"/>
      <c r="GX826" s="18"/>
      <c r="GY826" s="18"/>
      <c r="GZ826" s="18"/>
      <c r="HA826" s="18"/>
      <c r="HB826" s="18"/>
      <c r="HC826" s="18"/>
      <c r="HD826" s="18"/>
      <c r="HE826" s="18"/>
      <c r="HF826" s="18"/>
      <c r="HG826" s="18"/>
      <c r="HH826" s="18"/>
      <c r="HI826" s="18"/>
      <c r="HJ826" s="18"/>
      <c r="HK826" s="18"/>
      <c r="HL826" s="18"/>
      <c r="HM826" s="18"/>
      <c r="HN826" s="18"/>
      <c r="HO826" s="18"/>
      <c r="HP826" s="18"/>
      <c r="HQ826" s="18"/>
      <c r="HR826" s="18"/>
      <c r="HS826" s="18"/>
      <c r="HT826" s="18"/>
      <c r="HU826" s="18"/>
      <c r="HV826" s="18"/>
      <c r="HW826" s="18"/>
      <c r="HX826" s="18"/>
      <c r="HY826" s="18"/>
      <c r="HZ826" s="18"/>
      <c r="IA826" s="18"/>
      <c r="IB826" s="18"/>
      <c r="IC826" s="18"/>
      <c r="ID826" s="18"/>
      <c r="IE826" s="18"/>
      <c r="IF826" s="18"/>
    </row>
    <row r="827" s="3" customFormat="1" ht="31" customHeight="1" spans="1:12">
      <c r="A827" s="9" t="s">
        <v>132</v>
      </c>
      <c r="B827" s="12" t="s">
        <v>306</v>
      </c>
      <c r="C827" s="14" t="s">
        <v>307</v>
      </c>
      <c r="D827" s="12" t="s">
        <v>16</v>
      </c>
      <c r="E827" s="12">
        <v>20210829</v>
      </c>
      <c r="F827" s="12">
        <v>55.6</v>
      </c>
      <c r="G827" s="12" t="s">
        <v>22</v>
      </c>
      <c r="H827" s="12">
        <v>0</v>
      </c>
      <c r="I827" s="12">
        <f t="shared" si="19"/>
        <v>55.6</v>
      </c>
      <c r="J827" s="9" t="s">
        <v>132</v>
      </c>
      <c r="K827" s="12"/>
      <c r="L827" s="12"/>
    </row>
    <row r="828" s="3" customFormat="1" ht="31" customHeight="1" spans="1:12">
      <c r="A828" s="9" t="s">
        <v>133</v>
      </c>
      <c r="B828" s="14" t="s">
        <v>306</v>
      </c>
      <c r="C828" s="14" t="s">
        <v>307</v>
      </c>
      <c r="D828" s="14" t="s">
        <v>16</v>
      </c>
      <c r="E828" s="12">
        <v>20210733</v>
      </c>
      <c r="F828" s="12">
        <v>55.3</v>
      </c>
      <c r="G828" s="14" t="s">
        <v>22</v>
      </c>
      <c r="H828" s="14" t="s">
        <v>302</v>
      </c>
      <c r="I828" s="12">
        <f t="shared" si="19"/>
        <v>55.3</v>
      </c>
      <c r="J828" s="9" t="s">
        <v>133</v>
      </c>
      <c r="K828" s="12"/>
      <c r="L828" s="12"/>
    </row>
    <row r="829" s="3" customFormat="1" ht="31" customHeight="1" spans="1:12">
      <c r="A829" s="9" t="s">
        <v>134</v>
      </c>
      <c r="B829" s="14" t="s">
        <v>306</v>
      </c>
      <c r="C829" s="14" t="s">
        <v>307</v>
      </c>
      <c r="D829" s="14" t="s">
        <v>16</v>
      </c>
      <c r="E829" s="12">
        <v>20210779</v>
      </c>
      <c r="F829" s="12">
        <v>55.1</v>
      </c>
      <c r="G829" s="14" t="s">
        <v>22</v>
      </c>
      <c r="H829" s="14" t="s">
        <v>302</v>
      </c>
      <c r="I829" s="12">
        <f t="shared" si="19"/>
        <v>55.1</v>
      </c>
      <c r="J829" s="9" t="s">
        <v>134</v>
      </c>
      <c r="K829" s="12"/>
      <c r="L829" s="12"/>
    </row>
    <row r="830" s="3" customFormat="1" ht="31" customHeight="1" spans="1:12">
      <c r="A830" s="9" t="s">
        <v>135</v>
      </c>
      <c r="B830" s="12" t="s">
        <v>306</v>
      </c>
      <c r="C830" s="12" t="s">
        <v>307</v>
      </c>
      <c r="D830" s="12" t="s">
        <v>16</v>
      </c>
      <c r="E830" s="12">
        <v>20210833</v>
      </c>
      <c r="F830" s="12">
        <v>54.4</v>
      </c>
      <c r="G830" s="12" t="s">
        <v>22</v>
      </c>
      <c r="H830" s="12">
        <v>0</v>
      </c>
      <c r="I830" s="12">
        <f t="shared" si="19"/>
        <v>54.4</v>
      </c>
      <c r="J830" s="9" t="s">
        <v>135</v>
      </c>
      <c r="K830" s="12"/>
      <c r="L830" s="12"/>
    </row>
    <row r="831" s="3" customFormat="1" ht="31" customHeight="1" spans="1:12">
      <c r="A831" s="9" t="s">
        <v>136</v>
      </c>
      <c r="B831" s="14" t="s">
        <v>306</v>
      </c>
      <c r="C831" s="14" t="s">
        <v>307</v>
      </c>
      <c r="D831" s="14" t="s">
        <v>16</v>
      </c>
      <c r="E831" s="12">
        <v>20210769</v>
      </c>
      <c r="F831" s="12">
        <v>54.2</v>
      </c>
      <c r="G831" s="14" t="s">
        <v>22</v>
      </c>
      <c r="H831" s="14" t="s">
        <v>302</v>
      </c>
      <c r="I831" s="12">
        <f t="shared" si="19"/>
        <v>54.2</v>
      </c>
      <c r="J831" s="9" t="s">
        <v>136</v>
      </c>
      <c r="K831" s="12"/>
      <c r="L831" s="12"/>
    </row>
    <row r="832" s="3" customFormat="1" ht="31" customHeight="1" spans="1:12">
      <c r="A832" s="9" t="s">
        <v>137</v>
      </c>
      <c r="B832" s="14" t="s">
        <v>306</v>
      </c>
      <c r="C832" s="14" t="s">
        <v>307</v>
      </c>
      <c r="D832" s="14" t="s">
        <v>16</v>
      </c>
      <c r="E832" s="12">
        <v>20210799</v>
      </c>
      <c r="F832" s="12">
        <v>53.5</v>
      </c>
      <c r="G832" s="14" t="s">
        <v>22</v>
      </c>
      <c r="H832" s="14" t="s">
        <v>302</v>
      </c>
      <c r="I832" s="12">
        <f t="shared" si="19"/>
        <v>53.5</v>
      </c>
      <c r="J832" s="9" t="s">
        <v>137</v>
      </c>
      <c r="K832" s="12"/>
      <c r="L832" s="12"/>
    </row>
    <row r="833" s="3" customFormat="1" ht="31" customHeight="1" spans="1:12">
      <c r="A833" s="9" t="s">
        <v>138</v>
      </c>
      <c r="B833" s="14" t="s">
        <v>306</v>
      </c>
      <c r="C833" s="14" t="s">
        <v>307</v>
      </c>
      <c r="D833" s="14" t="s">
        <v>16</v>
      </c>
      <c r="E833" s="12">
        <v>20210768</v>
      </c>
      <c r="F833" s="12">
        <v>53.3</v>
      </c>
      <c r="G833" s="14" t="s">
        <v>22</v>
      </c>
      <c r="H833" s="14" t="s">
        <v>302</v>
      </c>
      <c r="I833" s="12">
        <f t="shared" si="19"/>
        <v>53.3</v>
      </c>
      <c r="J833" s="9" t="s">
        <v>138</v>
      </c>
      <c r="K833" s="12"/>
      <c r="L833" s="12"/>
    </row>
    <row r="834" s="3" customFormat="1" ht="31" customHeight="1" spans="1:12">
      <c r="A834" s="9" t="s">
        <v>140</v>
      </c>
      <c r="B834" s="14" t="s">
        <v>306</v>
      </c>
      <c r="C834" s="14" t="s">
        <v>307</v>
      </c>
      <c r="D834" s="14" t="s">
        <v>16</v>
      </c>
      <c r="E834" s="12">
        <v>20210795</v>
      </c>
      <c r="F834" s="12">
        <v>53</v>
      </c>
      <c r="G834" s="14" t="s">
        <v>22</v>
      </c>
      <c r="H834" s="14" t="s">
        <v>302</v>
      </c>
      <c r="I834" s="12">
        <f t="shared" si="19"/>
        <v>53</v>
      </c>
      <c r="J834" s="9" t="s">
        <v>140</v>
      </c>
      <c r="K834" s="12"/>
      <c r="L834" s="12"/>
    </row>
    <row r="835" s="3" customFormat="1" ht="31" customHeight="1" spans="1:12">
      <c r="A835" s="9" t="s">
        <v>141</v>
      </c>
      <c r="B835" s="14" t="s">
        <v>306</v>
      </c>
      <c r="C835" s="14" t="s">
        <v>307</v>
      </c>
      <c r="D835" s="14" t="s">
        <v>16</v>
      </c>
      <c r="E835" s="12">
        <v>20210708</v>
      </c>
      <c r="F835" s="12">
        <v>52.7</v>
      </c>
      <c r="G835" s="14" t="s">
        <v>22</v>
      </c>
      <c r="H835" s="14"/>
      <c r="I835" s="12">
        <f t="shared" si="19"/>
        <v>52.7</v>
      </c>
      <c r="J835" s="9" t="s">
        <v>141</v>
      </c>
      <c r="K835" s="12"/>
      <c r="L835" s="12"/>
    </row>
    <row r="836" s="3" customFormat="1" ht="31" customHeight="1" spans="1:12">
      <c r="A836" s="9" t="s">
        <v>143</v>
      </c>
      <c r="B836" s="12" t="s">
        <v>306</v>
      </c>
      <c r="C836" s="14" t="s">
        <v>307</v>
      </c>
      <c r="D836" s="12" t="s">
        <v>16</v>
      </c>
      <c r="E836" s="12">
        <v>20210828</v>
      </c>
      <c r="F836" s="12">
        <v>52.2</v>
      </c>
      <c r="G836" s="12" t="s">
        <v>22</v>
      </c>
      <c r="H836" s="12">
        <v>0</v>
      </c>
      <c r="I836" s="12">
        <f t="shared" si="19"/>
        <v>52.2</v>
      </c>
      <c r="J836" s="9" t="s">
        <v>143</v>
      </c>
      <c r="K836" s="12"/>
      <c r="L836" s="12"/>
    </row>
    <row r="837" s="3" customFormat="1" ht="31" customHeight="1" spans="1:12">
      <c r="A837" s="9" t="s">
        <v>144</v>
      </c>
      <c r="B837" s="14" t="s">
        <v>306</v>
      </c>
      <c r="C837" s="14" t="s">
        <v>307</v>
      </c>
      <c r="D837" s="14" t="s">
        <v>16</v>
      </c>
      <c r="E837" s="12">
        <v>20210805</v>
      </c>
      <c r="F837" s="12">
        <v>49.5</v>
      </c>
      <c r="G837" s="14" t="s">
        <v>22</v>
      </c>
      <c r="H837" s="14"/>
      <c r="I837" s="12">
        <f t="shared" si="19"/>
        <v>49.5</v>
      </c>
      <c r="J837" s="9" t="s">
        <v>144</v>
      </c>
      <c r="K837" s="12"/>
      <c r="L837" s="12"/>
    </row>
    <row r="838" s="3" customFormat="1" ht="31" customHeight="1" spans="1:12">
      <c r="A838" s="9" t="s">
        <v>145</v>
      </c>
      <c r="B838" s="14" t="s">
        <v>306</v>
      </c>
      <c r="C838" s="14" t="s">
        <v>307</v>
      </c>
      <c r="D838" s="14" t="s">
        <v>16</v>
      </c>
      <c r="E838" s="12">
        <v>20210730</v>
      </c>
      <c r="F838" s="12">
        <v>48.2</v>
      </c>
      <c r="G838" s="14" t="s">
        <v>22</v>
      </c>
      <c r="H838" s="14" t="s">
        <v>302</v>
      </c>
      <c r="I838" s="12">
        <f t="shared" si="19"/>
        <v>48.2</v>
      </c>
      <c r="J838" s="9" t="s">
        <v>145</v>
      </c>
      <c r="K838" s="12"/>
      <c r="L838" s="12"/>
    </row>
    <row r="839" s="3" customFormat="1" ht="31" customHeight="1" spans="1:12">
      <c r="A839" s="9" t="s">
        <v>146</v>
      </c>
      <c r="B839" s="14" t="s">
        <v>306</v>
      </c>
      <c r="C839" s="14" t="s">
        <v>307</v>
      </c>
      <c r="D839" s="14" t="s">
        <v>16</v>
      </c>
      <c r="E839" s="12">
        <v>20210762</v>
      </c>
      <c r="F839" s="12">
        <v>46.9</v>
      </c>
      <c r="G839" s="14" t="s">
        <v>22</v>
      </c>
      <c r="H839" s="14" t="s">
        <v>302</v>
      </c>
      <c r="I839" s="12">
        <f t="shared" si="19"/>
        <v>46.9</v>
      </c>
      <c r="J839" s="9" t="s">
        <v>146</v>
      </c>
      <c r="K839" s="12"/>
      <c r="L839" s="12"/>
    </row>
    <row r="840" s="3" customFormat="1" ht="31" customHeight="1" spans="1:12">
      <c r="A840" s="9" t="s">
        <v>147</v>
      </c>
      <c r="B840" s="14" t="s">
        <v>306</v>
      </c>
      <c r="C840" s="14" t="s">
        <v>307</v>
      </c>
      <c r="D840" s="14" t="s">
        <v>16</v>
      </c>
      <c r="E840" s="12">
        <v>20210749</v>
      </c>
      <c r="F840" s="12">
        <v>0</v>
      </c>
      <c r="G840" s="14" t="s">
        <v>20</v>
      </c>
      <c r="H840" s="14" t="s">
        <v>21</v>
      </c>
      <c r="I840" s="12">
        <f t="shared" si="19"/>
        <v>3</v>
      </c>
      <c r="J840" s="9" t="s">
        <v>147</v>
      </c>
      <c r="K840" s="12"/>
      <c r="L840" s="12" t="s">
        <v>139</v>
      </c>
    </row>
    <row r="841" s="3" customFormat="1" ht="31" customHeight="1" spans="1:12">
      <c r="A841" s="9" t="s">
        <v>148</v>
      </c>
      <c r="B841" s="14" t="s">
        <v>306</v>
      </c>
      <c r="C841" s="14" t="s">
        <v>307</v>
      </c>
      <c r="D841" s="14" t="s">
        <v>16</v>
      </c>
      <c r="E841" s="12">
        <v>20210746</v>
      </c>
      <c r="F841" s="12">
        <v>0</v>
      </c>
      <c r="G841" s="14" t="s">
        <v>17</v>
      </c>
      <c r="H841" s="14" t="s">
        <v>19</v>
      </c>
      <c r="I841" s="12">
        <f t="shared" si="19"/>
        <v>2</v>
      </c>
      <c r="J841" s="9" t="s">
        <v>148</v>
      </c>
      <c r="K841" s="12"/>
      <c r="L841" s="12" t="s">
        <v>139</v>
      </c>
    </row>
    <row r="842" s="3" customFormat="1" ht="31" customHeight="1" spans="1:12">
      <c r="A842" s="9" t="s">
        <v>149</v>
      </c>
      <c r="B842" s="14" t="s">
        <v>306</v>
      </c>
      <c r="C842" s="14" t="s">
        <v>307</v>
      </c>
      <c r="D842" s="14" t="s">
        <v>16</v>
      </c>
      <c r="E842" s="12">
        <v>20210718</v>
      </c>
      <c r="F842" s="12">
        <v>0</v>
      </c>
      <c r="G842" s="14" t="s">
        <v>22</v>
      </c>
      <c r="H842" s="14"/>
      <c r="I842" s="12">
        <f t="shared" si="19"/>
        <v>0</v>
      </c>
      <c r="J842" s="9" t="s">
        <v>149</v>
      </c>
      <c r="K842" s="12"/>
      <c r="L842" s="12" t="s">
        <v>139</v>
      </c>
    </row>
    <row r="843" s="3" customFormat="1" ht="31" customHeight="1" spans="1:12">
      <c r="A843" s="9" t="s">
        <v>150</v>
      </c>
      <c r="B843" s="14" t="s">
        <v>306</v>
      </c>
      <c r="C843" s="14" t="s">
        <v>307</v>
      </c>
      <c r="D843" s="14" t="s">
        <v>16</v>
      </c>
      <c r="E843" s="12">
        <v>20210745</v>
      </c>
      <c r="F843" s="12">
        <v>0</v>
      </c>
      <c r="G843" s="14" t="s">
        <v>22</v>
      </c>
      <c r="H843" s="14" t="s">
        <v>302</v>
      </c>
      <c r="I843" s="12">
        <f t="shared" si="19"/>
        <v>0</v>
      </c>
      <c r="J843" s="9" t="s">
        <v>149</v>
      </c>
      <c r="K843" s="12"/>
      <c r="L843" s="12" t="s">
        <v>139</v>
      </c>
    </row>
    <row r="844" s="3" customFormat="1" ht="31" customHeight="1" spans="1:12">
      <c r="A844" s="9" t="s">
        <v>151</v>
      </c>
      <c r="B844" s="14" t="s">
        <v>306</v>
      </c>
      <c r="C844" s="14" t="s">
        <v>307</v>
      </c>
      <c r="D844" s="14" t="s">
        <v>16</v>
      </c>
      <c r="E844" s="12">
        <v>20210774</v>
      </c>
      <c r="F844" s="12">
        <v>0</v>
      </c>
      <c r="G844" s="14" t="s">
        <v>22</v>
      </c>
      <c r="H844" s="14" t="s">
        <v>302</v>
      </c>
      <c r="I844" s="12">
        <f t="shared" si="19"/>
        <v>0</v>
      </c>
      <c r="J844" s="9" t="s">
        <v>149</v>
      </c>
      <c r="K844" s="12"/>
      <c r="L844" s="12" t="s">
        <v>139</v>
      </c>
    </row>
    <row r="845" s="3" customFormat="1" ht="31" customHeight="1" spans="1:12">
      <c r="A845" s="9" t="s">
        <v>152</v>
      </c>
      <c r="B845" s="14" t="s">
        <v>306</v>
      </c>
      <c r="C845" s="14" t="s">
        <v>307</v>
      </c>
      <c r="D845" s="14" t="s">
        <v>16</v>
      </c>
      <c r="E845" s="12">
        <v>20210776</v>
      </c>
      <c r="F845" s="12">
        <v>0</v>
      </c>
      <c r="G845" s="14" t="s">
        <v>22</v>
      </c>
      <c r="H845" s="14" t="s">
        <v>302</v>
      </c>
      <c r="I845" s="12">
        <f t="shared" ref="I845:I850" si="20">H845+F845</f>
        <v>0</v>
      </c>
      <c r="J845" s="9" t="s">
        <v>149</v>
      </c>
      <c r="K845" s="12"/>
      <c r="L845" s="12" t="s">
        <v>139</v>
      </c>
    </row>
    <row r="846" s="3" customFormat="1" ht="31" customHeight="1" spans="1:12">
      <c r="A846" s="9" t="s">
        <v>153</v>
      </c>
      <c r="B846" s="14" t="s">
        <v>306</v>
      </c>
      <c r="C846" s="14" t="s">
        <v>307</v>
      </c>
      <c r="D846" s="14" t="s">
        <v>16</v>
      </c>
      <c r="E846" s="12">
        <v>20210778</v>
      </c>
      <c r="F846" s="12">
        <v>0</v>
      </c>
      <c r="G846" s="14" t="s">
        <v>22</v>
      </c>
      <c r="H846" s="14" t="s">
        <v>302</v>
      </c>
      <c r="I846" s="12">
        <f t="shared" si="20"/>
        <v>0</v>
      </c>
      <c r="J846" s="9" t="s">
        <v>149</v>
      </c>
      <c r="K846" s="12"/>
      <c r="L846" s="12" t="s">
        <v>139</v>
      </c>
    </row>
    <row r="847" s="3" customFormat="1" ht="31" customHeight="1" spans="1:12">
      <c r="A847" s="9" t="s">
        <v>154</v>
      </c>
      <c r="B847" s="14" t="s">
        <v>306</v>
      </c>
      <c r="C847" s="14" t="s">
        <v>307</v>
      </c>
      <c r="D847" s="14" t="s">
        <v>16</v>
      </c>
      <c r="E847" s="12">
        <v>20210793</v>
      </c>
      <c r="F847" s="12">
        <v>0</v>
      </c>
      <c r="G847" s="14" t="s">
        <v>22</v>
      </c>
      <c r="H847" s="14" t="s">
        <v>302</v>
      </c>
      <c r="I847" s="12">
        <f t="shared" si="20"/>
        <v>0</v>
      </c>
      <c r="J847" s="9" t="s">
        <v>149</v>
      </c>
      <c r="K847" s="12"/>
      <c r="L847" s="12" t="s">
        <v>139</v>
      </c>
    </row>
    <row r="848" s="3" customFormat="1" ht="31" customHeight="1" spans="1:12">
      <c r="A848" s="9" t="s">
        <v>155</v>
      </c>
      <c r="B848" s="14" t="s">
        <v>306</v>
      </c>
      <c r="C848" s="14" t="s">
        <v>307</v>
      </c>
      <c r="D848" s="14" t="s">
        <v>16</v>
      </c>
      <c r="E848" s="12">
        <v>20210810</v>
      </c>
      <c r="F848" s="12">
        <v>0</v>
      </c>
      <c r="G848" s="14" t="s">
        <v>22</v>
      </c>
      <c r="H848" s="14" t="s">
        <v>302</v>
      </c>
      <c r="I848" s="12">
        <f t="shared" si="20"/>
        <v>0</v>
      </c>
      <c r="J848" s="9" t="s">
        <v>149</v>
      </c>
      <c r="K848" s="12"/>
      <c r="L848" s="12" t="s">
        <v>139</v>
      </c>
    </row>
    <row r="849" s="3" customFormat="1" ht="31" customHeight="1" spans="1:12">
      <c r="A849" s="9" t="s">
        <v>156</v>
      </c>
      <c r="B849" s="12" t="s">
        <v>306</v>
      </c>
      <c r="C849" s="12" t="s">
        <v>307</v>
      </c>
      <c r="D849" s="12" t="s">
        <v>16</v>
      </c>
      <c r="E849" s="12">
        <v>20210832</v>
      </c>
      <c r="F849" s="12">
        <v>0</v>
      </c>
      <c r="G849" s="12" t="s">
        <v>22</v>
      </c>
      <c r="H849" s="12">
        <v>0</v>
      </c>
      <c r="I849" s="12">
        <f t="shared" si="20"/>
        <v>0</v>
      </c>
      <c r="J849" s="9" t="s">
        <v>149</v>
      </c>
      <c r="K849" s="12"/>
      <c r="L849" s="12" t="s">
        <v>139</v>
      </c>
    </row>
    <row r="850" s="3" customFormat="1" ht="31" customHeight="1" spans="1:12">
      <c r="A850" s="9" t="s">
        <v>157</v>
      </c>
      <c r="B850" s="12" t="s">
        <v>306</v>
      </c>
      <c r="C850" s="12" t="s">
        <v>307</v>
      </c>
      <c r="D850" s="12" t="s">
        <v>16</v>
      </c>
      <c r="E850" s="12">
        <v>20210835</v>
      </c>
      <c r="F850" s="12">
        <v>0</v>
      </c>
      <c r="G850" s="12" t="s">
        <v>22</v>
      </c>
      <c r="H850" s="12">
        <v>0</v>
      </c>
      <c r="I850" s="12">
        <f t="shared" si="20"/>
        <v>0</v>
      </c>
      <c r="J850" s="9" t="s">
        <v>149</v>
      </c>
      <c r="K850" s="12"/>
      <c r="L850" s="12" t="s">
        <v>139</v>
      </c>
    </row>
    <row r="851" s="2" customFormat="1" ht="31" customHeight="1" spans="1:1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</row>
    <row r="852" s="4" customFormat="1" ht="31" customHeight="1" spans="1:12">
      <c r="A852" s="9" t="s">
        <v>13</v>
      </c>
      <c r="B852" s="14" t="s">
        <v>306</v>
      </c>
      <c r="C852" s="14" t="s">
        <v>310</v>
      </c>
      <c r="D852" s="14" t="s">
        <v>161</v>
      </c>
      <c r="E852" s="12">
        <v>20210907</v>
      </c>
      <c r="F852" s="12">
        <v>80.6</v>
      </c>
      <c r="G852" s="14" t="s">
        <v>17</v>
      </c>
      <c r="H852" s="14" t="s">
        <v>19</v>
      </c>
      <c r="I852" s="12">
        <v>82.6</v>
      </c>
      <c r="J852" s="9" t="s">
        <v>13</v>
      </c>
      <c r="K852" s="13" t="s">
        <v>18</v>
      </c>
      <c r="L852" s="12"/>
    </row>
    <row r="853" s="4" customFormat="1" ht="31" customHeight="1" spans="1:12">
      <c r="A853" s="9" t="s">
        <v>19</v>
      </c>
      <c r="B853" s="14" t="s">
        <v>306</v>
      </c>
      <c r="C853" s="14" t="s">
        <v>310</v>
      </c>
      <c r="D853" s="14" t="s">
        <v>161</v>
      </c>
      <c r="E853" s="12">
        <v>20210895</v>
      </c>
      <c r="F853" s="12">
        <v>79.1</v>
      </c>
      <c r="G853" s="14" t="s">
        <v>20</v>
      </c>
      <c r="H853" s="14" t="s">
        <v>21</v>
      </c>
      <c r="I853" s="12">
        <v>82.1</v>
      </c>
      <c r="J853" s="9" t="s">
        <v>19</v>
      </c>
      <c r="K853" s="13" t="s">
        <v>18</v>
      </c>
      <c r="L853" s="12"/>
    </row>
    <row r="854" s="4" customFormat="1" ht="31" customHeight="1" spans="1:12">
      <c r="A854" s="9" t="s">
        <v>21</v>
      </c>
      <c r="B854" s="14" t="s">
        <v>306</v>
      </c>
      <c r="C854" s="14" t="s">
        <v>310</v>
      </c>
      <c r="D854" s="14" t="s">
        <v>161</v>
      </c>
      <c r="E854" s="12">
        <v>20210887</v>
      </c>
      <c r="F854" s="12">
        <v>77.7</v>
      </c>
      <c r="G854" s="14" t="s">
        <v>20</v>
      </c>
      <c r="H854" s="14" t="s">
        <v>21</v>
      </c>
      <c r="I854" s="12">
        <v>80.7</v>
      </c>
      <c r="J854" s="9" t="s">
        <v>21</v>
      </c>
      <c r="K854" s="13" t="s">
        <v>18</v>
      </c>
      <c r="L854" s="12"/>
    </row>
    <row r="855" s="4" customFormat="1" ht="31" customHeight="1" spans="1:12">
      <c r="A855" s="9" t="s">
        <v>23</v>
      </c>
      <c r="B855" s="14" t="s">
        <v>306</v>
      </c>
      <c r="C855" s="14" t="s">
        <v>310</v>
      </c>
      <c r="D855" s="14" t="s">
        <v>161</v>
      </c>
      <c r="E855" s="12">
        <v>20210850</v>
      </c>
      <c r="F855" s="12">
        <v>75</v>
      </c>
      <c r="G855" s="14" t="s">
        <v>311</v>
      </c>
      <c r="H855" s="14" t="s">
        <v>21</v>
      </c>
      <c r="I855" s="12">
        <v>78</v>
      </c>
      <c r="J855" s="9" t="s">
        <v>23</v>
      </c>
      <c r="K855" s="13" t="s">
        <v>18</v>
      </c>
      <c r="L855" s="12"/>
    </row>
    <row r="856" s="4" customFormat="1" ht="31" customHeight="1" spans="1:12">
      <c r="A856" s="9" t="s">
        <v>24</v>
      </c>
      <c r="B856" s="14" t="s">
        <v>306</v>
      </c>
      <c r="C856" s="14" t="s">
        <v>310</v>
      </c>
      <c r="D856" s="14" t="s">
        <v>161</v>
      </c>
      <c r="E856" s="12">
        <v>20210939</v>
      </c>
      <c r="F856" s="12">
        <v>74.7</v>
      </c>
      <c r="G856" s="14" t="s">
        <v>17</v>
      </c>
      <c r="H856" s="14">
        <v>2</v>
      </c>
      <c r="I856" s="12">
        <v>76.7</v>
      </c>
      <c r="J856" s="9" t="s">
        <v>24</v>
      </c>
      <c r="K856" s="13" t="s">
        <v>18</v>
      </c>
      <c r="L856" s="12"/>
    </row>
    <row r="857" s="4" customFormat="1" ht="31" customHeight="1" spans="1:12">
      <c r="A857" s="9" t="s">
        <v>25</v>
      </c>
      <c r="B857" s="14" t="s">
        <v>306</v>
      </c>
      <c r="C857" s="14" t="s">
        <v>310</v>
      </c>
      <c r="D857" s="14" t="s">
        <v>161</v>
      </c>
      <c r="E857" s="12">
        <v>20210888</v>
      </c>
      <c r="F857" s="12">
        <v>76.6</v>
      </c>
      <c r="G857" s="14" t="s">
        <v>22</v>
      </c>
      <c r="H857" s="14" t="s">
        <v>302</v>
      </c>
      <c r="I857" s="12">
        <v>76.6</v>
      </c>
      <c r="J857" s="9" t="s">
        <v>25</v>
      </c>
      <c r="K857" s="13" t="s">
        <v>18</v>
      </c>
      <c r="L857" s="12"/>
    </row>
    <row r="858" s="4" customFormat="1" ht="31" customHeight="1" spans="1:12">
      <c r="A858" s="9" t="s">
        <v>26</v>
      </c>
      <c r="B858" s="14" t="s">
        <v>306</v>
      </c>
      <c r="C858" s="14" t="s">
        <v>310</v>
      </c>
      <c r="D858" s="14" t="s">
        <v>161</v>
      </c>
      <c r="E858" s="12">
        <v>20210881</v>
      </c>
      <c r="F858" s="12">
        <v>74.2</v>
      </c>
      <c r="G858" s="14" t="s">
        <v>17</v>
      </c>
      <c r="H858" s="14" t="s">
        <v>19</v>
      </c>
      <c r="I858" s="12">
        <v>76.2</v>
      </c>
      <c r="J858" s="9" t="s">
        <v>26</v>
      </c>
      <c r="K858" s="13" t="s">
        <v>18</v>
      </c>
      <c r="L858" s="12"/>
    </row>
    <row r="859" s="4" customFormat="1" ht="31" customHeight="1" spans="1:12">
      <c r="A859" s="9" t="s">
        <v>27</v>
      </c>
      <c r="B859" s="14" t="s">
        <v>306</v>
      </c>
      <c r="C859" s="14" t="s">
        <v>310</v>
      </c>
      <c r="D859" s="14" t="s">
        <v>161</v>
      </c>
      <c r="E859" s="12">
        <v>20210884</v>
      </c>
      <c r="F859" s="12">
        <v>74</v>
      </c>
      <c r="G859" s="14" t="s">
        <v>17</v>
      </c>
      <c r="H859" s="14" t="s">
        <v>19</v>
      </c>
      <c r="I859" s="12">
        <v>76</v>
      </c>
      <c r="J859" s="9" t="s">
        <v>27</v>
      </c>
      <c r="K859" s="13" t="s">
        <v>18</v>
      </c>
      <c r="L859" s="12"/>
    </row>
    <row r="860" s="4" customFormat="1" ht="31" customHeight="1" spans="1:12">
      <c r="A860" s="9" t="s">
        <v>29</v>
      </c>
      <c r="B860" s="14" t="s">
        <v>306</v>
      </c>
      <c r="C860" s="14" t="s">
        <v>310</v>
      </c>
      <c r="D860" s="14" t="s">
        <v>161</v>
      </c>
      <c r="E860" s="12">
        <v>20210903</v>
      </c>
      <c r="F860" s="12">
        <v>74</v>
      </c>
      <c r="G860" s="14" t="s">
        <v>17</v>
      </c>
      <c r="H860" s="14" t="s">
        <v>19</v>
      </c>
      <c r="I860" s="12">
        <v>76</v>
      </c>
      <c r="J860" s="9" t="s">
        <v>27</v>
      </c>
      <c r="K860" s="13" t="s">
        <v>18</v>
      </c>
      <c r="L860" s="12"/>
    </row>
    <row r="861" s="4" customFormat="1" ht="31" customHeight="1" spans="1:12">
      <c r="A861" s="9" t="s">
        <v>30</v>
      </c>
      <c r="B861" s="14" t="s">
        <v>306</v>
      </c>
      <c r="C861" s="14" t="s">
        <v>310</v>
      </c>
      <c r="D861" s="14" t="s">
        <v>161</v>
      </c>
      <c r="E861" s="12">
        <v>20210841</v>
      </c>
      <c r="F861" s="12">
        <v>75.8</v>
      </c>
      <c r="G861" s="14" t="s">
        <v>22</v>
      </c>
      <c r="H861" s="14" t="s">
        <v>302</v>
      </c>
      <c r="I861" s="12">
        <v>75.8</v>
      </c>
      <c r="J861" s="9" t="s">
        <v>30</v>
      </c>
      <c r="K861" s="13" t="s">
        <v>18</v>
      </c>
      <c r="L861" s="12"/>
    </row>
    <row r="862" s="4" customFormat="1" ht="31" customHeight="1" spans="1:12">
      <c r="A862" s="9" t="s">
        <v>31</v>
      </c>
      <c r="B862" s="14" t="s">
        <v>306</v>
      </c>
      <c r="C862" s="14" t="s">
        <v>310</v>
      </c>
      <c r="D862" s="14" t="s">
        <v>161</v>
      </c>
      <c r="E862" s="12">
        <v>20210896</v>
      </c>
      <c r="F862" s="12">
        <v>75.5</v>
      </c>
      <c r="G862" s="14" t="s">
        <v>22</v>
      </c>
      <c r="H862" s="14" t="s">
        <v>302</v>
      </c>
      <c r="I862" s="12">
        <v>75.5</v>
      </c>
      <c r="J862" s="9" t="s">
        <v>31</v>
      </c>
      <c r="K862" s="13" t="s">
        <v>18</v>
      </c>
      <c r="L862" s="12"/>
    </row>
    <row r="863" s="4" customFormat="1" ht="31" customHeight="1" spans="1:12">
      <c r="A863" s="9" t="s">
        <v>32</v>
      </c>
      <c r="B863" s="14" t="s">
        <v>306</v>
      </c>
      <c r="C863" s="14" t="s">
        <v>310</v>
      </c>
      <c r="D863" s="14" t="s">
        <v>161</v>
      </c>
      <c r="E863" s="12">
        <v>20210854</v>
      </c>
      <c r="F863" s="12">
        <v>72.1</v>
      </c>
      <c r="G863" s="14" t="s">
        <v>28</v>
      </c>
      <c r="H863" s="14" t="s">
        <v>21</v>
      </c>
      <c r="I863" s="12">
        <v>75.1</v>
      </c>
      <c r="J863" s="9" t="s">
        <v>32</v>
      </c>
      <c r="K863" s="13" t="s">
        <v>18</v>
      </c>
      <c r="L863" s="12"/>
    </row>
    <row r="864" s="4" customFormat="1" ht="31" customHeight="1" spans="1:12">
      <c r="A864" s="9" t="s">
        <v>33</v>
      </c>
      <c r="B864" s="14" t="s">
        <v>306</v>
      </c>
      <c r="C864" s="14" t="s">
        <v>310</v>
      </c>
      <c r="D864" s="14" t="s">
        <v>161</v>
      </c>
      <c r="E864" s="12">
        <v>20210918</v>
      </c>
      <c r="F864" s="12">
        <v>71.7</v>
      </c>
      <c r="G864" s="14" t="s">
        <v>20</v>
      </c>
      <c r="H864" s="14" t="s">
        <v>21</v>
      </c>
      <c r="I864" s="12">
        <v>74.7</v>
      </c>
      <c r="J864" s="9" t="s">
        <v>33</v>
      </c>
      <c r="K864" s="13" t="s">
        <v>18</v>
      </c>
      <c r="L864" s="12"/>
    </row>
    <row r="865" s="4" customFormat="1" ht="31" customHeight="1" spans="1:12">
      <c r="A865" s="9" t="s">
        <v>34</v>
      </c>
      <c r="B865" s="14" t="s">
        <v>306</v>
      </c>
      <c r="C865" s="14" t="s">
        <v>310</v>
      </c>
      <c r="D865" s="14" t="s">
        <v>161</v>
      </c>
      <c r="E865" s="12">
        <v>20210923</v>
      </c>
      <c r="F865" s="12">
        <v>74.5</v>
      </c>
      <c r="G865" s="14" t="s">
        <v>22</v>
      </c>
      <c r="H865" s="14" t="s">
        <v>302</v>
      </c>
      <c r="I865" s="12">
        <v>74.5</v>
      </c>
      <c r="J865" s="9" t="s">
        <v>34</v>
      </c>
      <c r="K865" s="13" t="s">
        <v>18</v>
      </c>
      <c r="L865" s="12"/>
    </row>
    <row r="866" s="4" customFormat="1" ht="31" customHeight="1" spans="1:12">
      <c r="A866" s="9" t="s">
        <v>35</v>
      </c>
      <c r="B866" s="14" t="s">
        <v>306</v>
      </c>
      <c r="C866" s="14" t="s">
        <v>310</v>
      </c>
      <c r="D866" s="14" t="s">
        <v>161</v>
      </c>
      <c r="E866" s="12">
        <v>20210861</v>
      </c>
      <c r="F866" s="12">
        <v>71.4</v>
      </c>
      <c r="G866" s="14" t="s">
        <v>20</v>
      </c>
      <c r="H866" s="14" t="s">
        <v>21</v>
      </c>
      <c r="I866" s="12">
        <v>74.4</v>
      </c>
      <c r="J866" s="9" t="s">
        <v>35</v>
      </c>
      <c r="K866" s="13" t="s">
        <v>18</v>
      </c>
      <c r="L866" s="12"/>
    </row>
    <row r="867" s="4" customFormat="1" ht="31" customHeight="1" spans="1:12">
      <c r="A867" s="9" t="s">
        <v>36</v>
      </c>
      <c r="B867" s="14" t="s">
        <v>306</v>
      </c>
      <c r="C867" s="14" t="s">
        <v>310</v>
      </c>
      <c r="D867" s="14" t="s">
        <v>161</v>
      </c>
      <c r="E867" s="12">
        <v>20210928</v>
      </c>
      <c r="F867" s="12">
        <v>74.4</v>
      </c>
      <c r="G867" s="14" t="s">
        <v>22</v>
      </c>
      <c r="H867" s="14" t="s">
        <v>302</v>
      </c>
      <c r="I867" s="12">
        <v>74.4</v>
      </c>
      <c r="J867" s="9" t="s">
        <v>35</v>
      </c>
      <c r="K867" s="13" t="s">
        <v>18</v>
      </c>
      <c r="L867" s="12"/>
    </row>
    <row r="868" s="4" customFormat="1" ht="31" customHeight="1" spans="1:12">
      <c r="A868" s="9" t="s">
        <v>37</v>
      </c>
      <c r="B868" s="14" t="s">
        <v>306</v>
      </c>
      <c r="C868" s="14" t="s">
        <v>310</v>
      </c>
      <c r="D868" s="14" t="s">
        <v>161</v>
      </c>
      <c r="E868" s="12">
        <v>20210961</v>
      </c>
      <c r="F868" s="12">
        <v>74.3</v>
      </c>
      <c r="G868" s="14" t="s">
        <v>22</v>
      </c>
      <c r="H868" s="14">
        <v>0</v>
      </c>
      <c r="I868" s="12">
        <v>74.3</v>
      </c>
      <c r="J868" s="9" t="s">
        <v>37</v>
      </c>
      <c r="K868" s="13" t="s">
        <v>18</v>
      </c>
      <c r="L868" s="12"/>
    </row>
    <row r="869" s="4" customFormat="1" ht="31" customHeight="1" spans="1:12">
      <c r="A869" s="9" t="s">
        <v>38</v>
      </c>
      <c r="B869" s="14" t="s">
        <v>306</v>
      </c>
      <c r="C869" s="14" t="s">
        <v>310</v>
      </c>
      <c r="D869" s="14" t="s">
        <v>161</v>
      </c>
      <c r="E869" s="12">
        <v>20210874</v>
      </c>
      <c r="F869" s="12">
        <v>71</v>
      </c>
      <c r="G869" s="14" t="s">
        <v>20</v>
      </c>
      <c r="H869" s="14" t="s">
        <v>21</v>
      </c>
      <c r="I869" s="12">
        <v>74</v>
      </c>
      <c r="J869" s="9" t="s">
        <v>38</v>
      </c>
      <c r="K869" s="13" t="s">
        <v>18</v>
      </c>
      <c r="L869" s="12"/>
    </row>
    <row r="870" s="4" customFormat="1" ht="31" customHeight="1" spans="1:12">
      <c r="A870" s="9" t="s">
        <v>39</v>
      </c>
      <c r="B870" s="14" t="s">
        <v>306</v>
      </c>
      <c r="C870" s="14" t="s">
        <v>310</v>
      </c>
      <c r="D870" s="14" t="s">
        <v>161</v>
      </c>
      <c r="E870" s="12">
        <v>20210898</v>
      </c>
      <c r="F870" s="12">
        <v>71.9</v>
      </c>
      <c r="G870" s="14" t="s">
        <v>17</v>
      </c>
      <c r="H870" s="14" t="s">
        <v>19</v>
      </c>
      <c r="I870" s="12">
        <v>73.9</v>
      </c>
      <c r="J870" s="9" t="s">
        <v>39</v>
      </c>
      <c r="K870" s="12"/>
      <c r="L870" s="12"/>
    </row>
    <row r="871" s="4" customFormat="1" ht="31" customHeight="1" spans="1:12">
      <c r="A871" s="9" t="s">
        <v>40</v>
      </c>
      <c r="B871" s="14" t="s">
        <v>306</v>
      </c>
      <c r="C871" s="14" t="s">
        <v>310</v>
      </c>
      <c r="D871" s="14" t="s">
        <v>161</v>
      </c>
      <c r="E871" s="12">
        <v>20210868</v>
      </c>
      <c r="F871" s="12">
        <v>73.8</v>
      </c>
      <c r="G871" s="14" t="s">
        <v>22</v>
      </c>
      <c r="H871" s="14" t="s">
        <v>302</v>
      </c>
      <c r="I871" s="12">
        <v>73.8</v>
      </c>
      <c r="J871" s="9" t="s">
        <v>40</v>
      </c>
      <c r="K871" s="12"/>
      <c r="L871" s="12"/>
    </row>
    <row r="872" s="4" customFormat="1" ht="31" customHeight="1" spans="1:16368">
      <c r="A872" s="9" t="s">
        <v>41</v>
      </c>
      <c r="B872" s="14" t="s">
        <v>306</v>
      </c>
      <c r="C872" s="14" t="s">
        <v>310</v>
      </c>
      <c r="D872" s="14" t="s">
        <v>161</v>
      </c>
      <c r="E872" s="12">
        <v>20210960</v>
      </c>
      <c r="F872" s="12">
        <v>73.8</v>
      </c>
      <c r="G872" s="14" t="s">
        <v>22</v>
      </c>
      <c r="H872" s="14">
        <v>0</v>
      </c>
      <c r="I872" s="12">
        <v>73.8</v>
      </c>
      <c r="J872" s="9" t="s">
        <v>40</v>
      </c>
      <c r="K872" s="12"/>
      <c r="L872" s="12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  <c r="BH872" s="19"/>
      <c r="BI872" s="19"/>
      <c r="BJ872" s="19"/>
      <c r="BK872" s="19"/>
      <c r="BL872" s="19"/>
      <c r="BM872" s="19"/>
      <c r="BN872" s="19"/>
      <c r="BO872" s="19"/>
      <c r="BP872" s="19"/>
      <c r="BQ872" s="19"/>
      <c r="BR872" s="19"/>
      <c r="BS872" s="19"/>
      <c r="BT872" s="19"/>
      <c r="BU872" s="19"/>
      <c r="BV872" s="19"/>
      <c r="BW872" s="19"/>
      <c r="BX872" s="19"/>
      <c r="BY872" s="19"/>
      <c r="BZ872" s="19"/>
      <c r="CA872" s="19"/>
      <c r="CB872" s="19"/>
      <c r="CC872" s="19"/>
      <c r="CD872" s="19"/>
      <c r="CE872" s="19"/>
      <c r="CF872" s="19"/>
      <c r="CG872" s="19"/>
      <c r="CH872" s="19"/>
      <c r="CI872" s="19"/>
      <c r="CJ872" s="19"/>
      <c r="CK872" s="19"/>
      <c r="CL872" s="19"/>
      <c r="CM872" s="19"/>
      <c r="CN872" s="19"/>
      <c r="CO872" s="19"/>
      <c r="CP872" s="19"/>
      <c r="CQ872" s="19"/>
      <c r="CR872" s="19"/>
      <c r="CS872" s="19"/>
      <c r="CT872" s="19"/>
      <c r="CU872" s="19"/>
      <c r="CV872" s="19"/>
      <c r="CW872" s="19"/>
      <c r="CX872" s="19"/>
      <c r="CY872" s="19"/>
      <c r="CZ872" s="19"/>
      <c r="DA872" s="19"/>
      <c r="DB872" s="19"/>
      <c r="DC872" s="19"/>
      <c r="DD872" s="19"/>
      <c r="DE872" s="19"/>
      <c r="DF872" s="19"/>
      <c r="DG872" s="19"/>
      <c r="DH872" s="19"/>
      <c r="DI872" s="19"/>
      <c r="DJ872" s="19"/>
      <c r="DK872" s="19"/>
      <c r="DL872" s="19"/>
      <c r="DM872" s="19"/>
      <c r="DN872" s="19"/>
      <c r="DO872" s="19"/>
      <c r="DP872" s="19"/>
      <c r="DQ872" s="19"/>
      <c r="DR872" s="19"/>
      <c r="DS872" s="19"/>
      <c r="DT872" s="19"/>
      <c r="DU872" s="19"/>
      <c r="DV872" s="19"/>
      <c r="DW872" s="19"/>
      <c r="DX872" s="19"/>
      <c r="DY872" s="19"/>
      <c r="DZ872" s="19"/>
      <c r="EA872" s="19"/>
      <c r="EB872" s="19"/>
      <c r="EC872" s="19"/>
      <c r="ED872" s="19"/>
      <c r="EE872" s="19"/>
      <c r="EF872" s="19"/>
      <c r="EG872" s="19"/>
      <c r="EH872" s="19"/>
      <c r="EI872" s="19"/>
      <c r="EJ872" s="19"/>
      <c r="EK872" s="19"/>
      <c r="EL872" s="19"/>
      <c r="EM872" s="19"/>
      <c r="EN872" s="19"/>
      <c r="EO872" s="19"/>
      <c r="EP872" s="19"/>
      <c r="EQ872" s="19"/>
      <c r="ER872" s="19"/>
      <c r="ES872" s="19"/>
      <c r="ET872" s="19"/>
      <c r="EU872" s="19"/>
      <c r="EV872" s="19"/>
      <c r="EW872" s="19"/>
      <c r="EX872" s="19"/>
      <c r="EY872" s="19"/>
      <c r="EZ872" s="19"/>
      <c r="FA872" s="19"/>
      <c r="FB872" s="19"/>
      <c r="FC872" s="19"/>
      <c r="FD872" s="19"/>
      <c r="FE872" s="19"/>
      <c r="FF872" s="19"/>
      <c r="FG872" s="19"/>
      <c r="FH872" s="19"/>
      <c r="FI872" s="19"/>
      <c r="FJ872" s="19"/>
      <c r="FK872" s="19"/>
      <c r="FL872" s="19"/>
      <c r="FM872" s="19"/>
      <c r="FN872" s="19"/>
      <c r="FO872" s="19"/>
      <c r="FP872" s="19"/>
      <c r="FQ872" s="19"/>
      <c r="FR872" s="19"/>
      <c r="FS872" s="19"/>
      <c r="FT872" s="19"/>
      <c r="FU872" s="19"/>
      <c r="FV872" s="19"/>
      <c r="FW872" s="19"/>
      <c r="FX872" s="19"/>
      <c r="FY872" s="19"/>
      <c r="FZ872" s="19"/>
      <c r="GA872" s="19"/>
      <c r="GB872" s="19"/>
      <c r="GC872" s="19"/>
      <c r="GD872" s="19"/>
      <c r="GE872" s="19"/>
      <c r="GF872" s="19"/>
      <c r="GG872" s="19"/>
      <c r="GH872" s="19"/>
      <c r="GI872" s="19"/>
      <c r="GJ872" s="19"/>
      <c r="GK872" s="19"/>
      <c r="GL872" s="19"/>
      <c r="GM872" s="19"/>
      <c r="GN872" s="19"/>
      <c r="GO872" s="19"/>
      <c r="GP872" s="19"/>
      <c r="GQ872" s="19"/>
      <c r="GR872" s="19"/>
      <c r="GS872" s="19"/>
      <c r="GT872" s="19"/>
      <c r="GU872" s="19"/>
      <c r="GV872" s="19"/>
      <c r="GW872" s="19"/>
      <c r="GX872" s="19"/>
      <c r="GY872" s="19"/>
      <c r="GZ872" s="19"/>
      <c r="HA872" s="19"/>
      <c r="HB872" s="19"/>
      <c r="HC872" s="19"/>
      <c r="HD872" s="19"/>
      <c r="HE872" s="19"/>
      <c r="HF872" s="19"/>
      <c r="HG872" s="19"/>
      <c r="HH872" s="19"/>
      <c r="HI872" s="19"/>
      <c r="HJ872" s="19"/>
      <c r="HK872" s="19"/>
      <c r="HL872" s="19"/>
      <c r="HM872" s="19"/>
      <c r="HN872" s="19"/>
      <c r="HO872" s="19"/>
      <c r="HP872" s="19"/>
      <c r="HQ872" s="19"/>
      <c r="HR872" s="19"/>
      <c r="HS872" s="19"/>
      <c r="HT872" s="19"/>
      <c r="HU872" s="19"/>
      <c r="HV872" s="19"/>
      <c r="HW872" s="19"/>
      <c r="HX872" s="19"/>
      <c r="HY872" s="19"/>
      <c r="HZ872" s="19"/>
      <c r="IA872" s="19"/>
      <c r="IB872" s="19"/>
      <c r="IC872" s="19"/>
      <c r="ID872" s="19"/>
      <c r="IE872" s="19"/>
      <c r="IF872" s="19"/>
      <c r="IG872" s="19"/>
      <c r="IH872" s="19"/>
      <c r="II872" s="19"/>
      <c r="IJ872" s="19"/>
      <c r="IK872" s="19"/>
      <c r="IL872" s="19"/>
      <c r="IM872" s="19"/>
      <c r="IN872" s="19"/>
      <c r="IO872" s="19"/>
      <c r="IP872" s="19"/>
      <c r="IQ872" s="19"/>
      <c r="IR872" s="19"/>
      <c r="IS872" s="19"/>
      <c r="IT872" s="19"/>
      <c r="IU872" s="19"/>
      <c r="IV872" s="19"/>
      <c r="IW872" s="19"/>
      <c r="IX872" s="19"/>
      <c r="IY872" s="19"/>
      <c r="IZ872" s="19"/>
      <c r="JA872" s="19"/>
      <c r="JB872" s="19"/>
      <c r="JC872" s="19"/>
      <c r="JD872" s="19"/>
      <c r="JE872" s="19"/>
      <c r="JF872" s="19"/>
      <c r="JG872" s="19"/>
      <c r="JH872" s="19"/>
      <c r="JI872" s="19"/>
      <c r="JJ872" s="19"/>
      <c r="JK872" s="19"/>
      <c r="JL872" s="19"/>
      <c r="JM872" s="19"/>
      <c r="JN872" s="19"/>
      <c r="JO872" s="19"/>
      <c r="JP872" s="19"/>
      <c r="JQ872" s="19"/>
      <c r="JR872" s="19"/>
      <c r="JS872" s="19"/>
      <c r="JT872" s="19"/>
      <c r="JU872" s="19"/>
      <c r="JV872" s="19"/>
      <c r="JW872" s="19"/>
      <c r="JX872" s="19"/>
      <c r="JY872" s="19"/>
      <c r="JZ872" s="19"/>
      <c r="KA872" s="19"/>
      <c r="KB872" s="19"/>
      <c r="KC872" s="19"/>
      <c r="KD872" s="19"/>
      <c r="KE872" s="19"/>
      <c r="KF872" s="19"/>
      <c r="KG872" s="19"/>
      <c r="KH872" s="19"/>
      <c r="KI872" s="19"/>
      <c r="KJ872" s="19"/>
      <c r="KK872" s="19"/>
      <c r="KL872" s="19"/>
      <c r="KM872" s="19"/>
      <c r="KN872" s="19"/>
      <c r="KO872" s="19"/>
      <c r="KP872" s="19"/>
      <c r="KQ872" s="19"/>
      <c r="KR872" s="19"/>
      <c r="KS872" s="19"/>
      <c r="KT872" s="19"/>
      <c r="KU872" s="19"/>
      <c r="KV872" s="19"/>
      <c r="KW872" s="19"/>
      <c r="KX872" s="19"/>
      <c r="KY872" s="19"/>
      <c r="KZ872" s="19"/>
      <c r="LA872" s="19"/>
      <c r="LB872" s="19"/>
      <c r="LC872" s="19"/>
      <c r="LD872" s="19"/>
      <c r="LE872" s="19"/>
      <c r="LF872" s="19"/>
      <c r="LG872" s="19"/>
      <c r="LH872" s="19"/>
      <c r="LI872" s="19"/>
      <c r="LJ872" s="19"/>
      <c r="LK872" s="19"/>
      <c r="LL872" s="19"/>
      <c r="LM872" s="19"/>
      <c r="LN872" s="19"/>
      <c r="LO872" s="19"/>
      <c r="LP872" s="19"/>
      <c r="LQ872" s="19"/>
      <c r="LR872" s="19"/>
      <c r="LS872" s="19"/>
      <c r="LT872" s="19"/>
      <c r="LU872" s="19"/>
      <c r="LV872" s="19"/>
      <c r="LW872" s="19"/>
      <c r="LX872" s="19"/>
      <c r="LY872" s="19"/>
      <c r="LZ872" s="19"/>
      <c r="MA872" s="19"/>
      <c r="MB872" s="19"/>
      <c r="MC872" s="19"/>
      <c r="MD872" s="19"/>
      <c r="ME872" s="19"/>
      <c r="MF872" s="19"/>
      <c r="MG872" s="19"/>
      <c r="MH872" s="19"/>
      <c r="MI872" s="19"/>
      <c r="MJ872" s="19"/>
      <c r="MK872" s="19"/>
      <c r="ML872" s="19"/>
      <c r="MM872" s="19"/>
      <c r="MN872" s="19"/>
      <c r="MO872" s="19"/>
      <c r="MP872" s="19"/>
      <c r="MQ872" s="19"/>
      <c r="MR872" s="19"/>
      <c r="MS872" s="19"/>
      <c r="MT872" s="19"/>
      <c r="MU872" s="19"/>
      <c r="MV872" s="19"/>
      <c r="MW872" s="19"/>
      <c r="MX872" s="19"/>
      <c r="MY872" s="19"/>
      <c r="MZ872" s="19"/>
      <c r="NA872" s="19"/>
      <c r="NB872" s="19"/>
      <c r="NC872" s="19"/>
      <c r="ND872" s="19"/>
      <c r="NE872" s="19"/>
      <c r="NF872" s="19"/>
      <c r="NG872" s="19"/>
      <c r="NH872" s="19"/>
      <c r="NI872" s="19"/>
      <c r="NJ872" s="19"/>
      <c r="NK872" s="19"/>
      <c r="NL872" s="19"/>
      <c r="NM872" s="19"/>
      <c r="NN872" s="19"/>
      <c r="NO872" s="19"/>
      <c r="NP872" s="19"/>
      <c r="NQ872" s="19"/>
      <c r="NR872" s="19"/>
      <c r="NS872" s="19"/>
      <c r="NT872" s="19"/>
      <c r="NU872" s="19"/>
      <c r="NV872" s="19"/>
      <c r="NW872" s="19"/>
      <c r="NX872" s="19"/>
      <c r="NY872" s="19"/>
      <c r="NZ872" s="19"/>
      <c r="OA872" s="19"/>
      <c r="OB872" s="19"/>
      <c r="OC872" s="19"/>
      <c r="OD872" s="19"/>
      <c r="OE872" s="19"/>
      <c r="OF872" s="19"/>
      <c r="OG872" s="19"/>
      <c r="OH872" s="19"/>
      <c r="OI872" s="19"/>
      <c r="OJ872" s="19"/>
      <c r="OK872" s="19"/>
      <c r="OL872" s="19"/>
      <c r="OM872" s="19"/>
      <c r="ON872" s="19"/>
      <c r="OO872" s="19"/>
      <c r="OP872" s="19"/>
      <c r="OQ872" s="19"/>
      <c r="OR872" s="19"/>
      <c r="OS872" s="19"/>
      <c r="OT872" s="19"/>
      <c r="OU872" s="19"/>
      <c r="OV872" s="19"/>
      <c r="OW872" s="19"/>
      <c r="OX872" s="19"/>
      <c r="OY872" s="19"/>
      <c r="OZ872" s="19"/>
      <c r="PA872" s="19"/>
      <c r="PB872" s="19"/>
      <c r="PC872" s="19"/>
      <c r="PD872" s="19"/>
      <c r="PE872" s="19"/>
      <c r="PF872" s="19"/>
      <c r="PG872" s="19"/>
      <c r="PH872" s="19"/>
      <c r="PI872" s="19"/>
      <c r="PJ872" s="19"/>
      <c r="PK872" s="19"/>
      <c r="PL872" s="19"/>
      <c r="PM872" s="19"/>
      <c r="PN872" s="19"/>
      <c r="PO872" s="19"/>
      <c r="PP872" s="19"/>
      <c r="PQ872" s="19"/>
      <c r="PR872" s="19"/>
      <c r="PS872" s="19"/>
      <c r="PT872" s="19"/>
      <c r="PU872" s="19"/>
      <c r="PV872" s="19"/>
      <c r="PW872" s="19"/>
      <c r="PX872" s="19"/>
      <c r="PY872" s="19"/>
      <c r="PZ872" s="19"/>
      <c r="QA872" s="19"/>
      <c r="QB872" s="19"/>
      <c r="QC872" s="19"/>
      <c r="QD872" s="19"/>
      <c r="QE872" s="19"/>
      <c r="QF872" s="19"/>
      <c r="QG872" s="19"/>
      <c r="QH872" s="19"/>
      <c r="QI872" s="19"/>
      <c r="QJ872" s="19"/>
      <c r="QK872" s="19"/>
      <c r="QL872" s="19"/>
      <c r="QM872" s="19"/>
      <c r="QN872" s="19"/>
      <c r="QO872" s="19"/>
      <c r="QP872" s="19"/>
      <c r="QQ872" s="19"/>
      <c r="QR872" s="19"/>
      <c r="QS872" s="19"/>
      <c r="QT872" s="19"/>
      <c r="QU872" s="19"/>
      <c r="QV872" s="19"/>
      <c r="QW872" s="19"/>
      <c r="QX872" s="19"/>
      <c r="QY872" s="19"/>
      <c r="QZ872" s="19"/>
      <c r="RA872" s="19"/>
      <c r="RB872" s="19"/>
      <c r="RC872" s="19"/>
      <c r="RD872" s="19"/>
      <c r="RE872" s="19"/>
      <c r="RF872" s="19"/>
      <c r="RG872" s="19"/>
      <c r="RH872" s="19"/>
      <c r="RI872" s="19"/>
      <c r="RJ872" s="19"/>
      <c r="RK872" s="19"/>
      <c r="RL872" s="19"/>
      <c r="RM872" s="19"/>
      <c r="RN872" s="19"/>
      <c r="RO872" s="19"/>
      <c r="RP872" s="19"/>
      <c r="RQ872" s="19"/>
      <c r="RR872" s="19"/>
      <c r="RS872" s="19"/>
      <c r="RT872" s="19"/>
      <c r="RU872" s="19"/>
      <c r="RV872" s="19"/>
      <c r="RW872" s="19"/>
      <c r="RX872" s="19"/>
      <c r="RY872" s="19"/>
      <c r="RZ872" s="19"/>
      <c r="SA872" s="19"/>
      <c r="SB872" s="19"/>
      <c r="SC872" s="19"/>
      <c r="SD872" s="19"/>
      <c r="SE872" s="19"/>
      <c r="SF872" s="19"/>
      <c r="SG872" s="19"/>
      <c r="SH872" s="19"/>
      <c r="SI872" s="19"/>
      <c r="SJ872" s="19"/>
      <c r="SK872" s="19"/>
      <c r="SL872" s="19"/>
      <c r="SM872" s="19"/>
      <c r="SN872" s="19"/>
      <c r="SO872" s="19"/>
      <c r="SP872" s="19"/>
      <c r="SQ872" s="19"/>
      <c r="SR872" s="19"/>
      <c r="SS872" s="19"/>
      <c r="ST872" s="19"/>
      <c r="SU872" s="19"/>
      <c r="SV872" s="19"/>
      <c r="SW872" s="19"/>
      <c r="SX872" s="19"/>
      <c r="SY872" s="19"/>
      <c r="SZ872" s="19"/>
      <c r="TA872" s="19"/>
      <c r="TB872" s="19"/>
      <c r="TC872" s="19"/>
      <c r="TD872" s="19"/>
      <c r="TE872" s="19"/>
      <c r="TF872" s="19"/>
      <c r="TG872" s="19"/>
      <c r="TH872" s="19"/>
      <c r="TI872" s="19"/>
      <c r="TJ872" s="19"/>
      <c r="TK872" s="19"/>
      <c r="TL872" s="19"/>
      <c r="TM872" s="19"/>
      <c r="TN872" s="19"/>
      <c r="TO872" s="19"/>
      <c r="TP872" s="19"/>
      <c r="TQ872" s="19"/>
      <c r="TR872" s="19"/>
      <c r="TS872" s="19"/>
      <c r="TT872" s="19"/>
      <c r="TU872" s="19"/>
      <c r="TV872" s="19"/>
      <c r="TW872" s="19"/>
      <c r="TX872" s="19"/>
      <c r="TY872" s="19"/>
      <c r="TZ872" s="19"/>
      <c r="UA872" s="19"/>
      <c r="UB872" s="19"/>
      <c r="UC872" s="19"/>
      <c r="UD872" s="19"/>
      <c r="UE872" s="19"/>
      <c r="UF872" s="19"/>
      <c r="UG872" s="19"/>
      <c r="UH872" s="19"/>
      <c r="UI872" s="19"/>
      <c r="UJ872" s="19"/>
      <c r="UK872" s="19"/>
      <c r="UL872" s="19"/>
      <c r="UM872" s="19"/>
      <c r="UN872" s="19"/>
      <c r="UO872" s="19"/>
      <c r="UP872" s="19"/>
      <c r="UQ872" s="19"/>
      <c r="UR872" s="19"/>
      <c r="US872" s="19"/>
      <c r="UT872" s="19"/>
      <c r="UU872" s="19"/>
      <c r="UV872" s="19"/>
      <c r="UW872" s="19"/>
      <c r="UX872" s="19"/>
      <c r="UY872" s="19"/>
      <c r="UZ872" s="19"/>
      <c r="VA872" s="19"/>
      <c r="VB872" s="19"/>
      <c r="VC872" s="19"/>
      <c r="VD872" s="19"/>
      <c r="VE872" s="19"/>
      <c r="VF872" s="19"/>
      <c r="VG872" s="19"/>
      <c r="VH872" s="19"/>
      <c r="VI872" s="19"/>
      <c r="VJ872" s="19"/>
      <c r="VK872" s="19"/>
      <c r="VL872" s="19"/>
      <c r="VM872" s="19"/>
      <c r="VN872" s="19"/>
      <c r="VO872" s="19"/>
      <c r="VP872" s="19"/>
      <c r="VQ872" s="19"/>
      <c r="VR872" s="19"/>
      <c r="VS872" s="19"/>
      <c r="VT872" s="19"/>
      <c r="VU872" s="19"/>
      <c r="VV872" s="19"/>
      <c r="VW872" s="19"/>
      <c r="VX872" s="19"/>
      <c r="VY872" s="19"/>
      <c r="VZ872" s="19"/>
      <c r="WA872" s="19"/>
      <c r="WB872" s="19"/>
      <c r="WC872" s="19"/>
      <c r="WD872" s="19"/>
      <c r="WE872" s="19"/>
      <c r="WF872" s="19"/>
      <c r="WG872" s="19"/>
      <c r="WH872" s="19"/>
      <c r="WI872" s="19"/>
      <c r="WJ872" s="19"/>
      <c r="WK872" s="19"/>
      <c r="WL872" s="19"/>
      <c r="WM872" s="19"/>
      <c r="WN872" s="19"/>
      <c r="WO872" s="19"/>
      <c r="WP872" s="19"/>
      <c r="WQ872" s="19"/>
      <c r="WR872" s="19"/>
      <c r="WS872" s="19"/>
      <c r="WT872" s="19"/>
      <c r="WU872" s="19"/>
      <c r="WV872" s="19"/>
      <c r="WW872" s="19"/>
      <c r="WX872" s="19"/>
      <c r="WY872" s="19"/>
      <c r="WZ872" s="19"/>
      <c r="XA872" s="19"/>
      <c r="XB872" s="19"/>
      <c r="XC872" s="19"/>
      <c r="XD872" s="19"/>
      <c r="XE872" s="19"/>
      <c r="XF872" s="19"/>
      <c r="XG872" s="19"/>
      <c r="XH872" s="19"/>
      <c r="XI872" s="19"/>
      <c r="XJ872" s="19"/>
      <c r="XK872" s="19"/>
      <c r="XL872" s="19"/>
      <c r="XM872" s="19"/>
      <c r="XN872" s="19"/>
      <c r="XO872" s="19"/>
      <c r="XP872" s="19"/>
      <c r="XQ872" s="19"/>
      <c r="XR872" s="19"/>
      <c r="XS872" s="19"/>
      <c r="XT872" s="19"/>
      <c r="XU872" s="19"/>
      <c r="XV872" s="19"/>
      <c r="XW872" s="19"/>
      <c r="XX872" s="19"/>
      <c r="XY872" s="19"/>
      <c r="XZ872" s="19"/>
      <c r="YA872" s="19"/>
      <c r="YB872" s="19"/>
      <c r="YC872" s="19"/>
      <c r="YD872" s="19"/>
      <c r="YE872" s="19"/>
      <c r="YF872" s="19"/>
      <c r="YG872" s="19"/>
      <c r="YH872" s="19"/>
      <c r="YI872" s="19"/>
      <c r="YJ872" s="19"/>
      <c r="YK872" s="19"/>
      <c r="YL872" s="19"/>
      <c r="YM872" s="19"/>
      <c r="YN872" s="19"/>
      <c r="YO872" s="19"/>
      <c r="YP872" s="19"/>
      <c r="YQ872" s="19"/>
      <c r="YR872" s="19"/>
      <c r="YS872" s="19"/>
      <c r="YT872" s="19"/>
      <c r="YU872" s="19"/>
      <c r="YV872" s="19"/>
      <c r="YW872" s="19"/>
      <c r="YX872" s="19"/>
      <c r="YY872" s="19"/>
      <c r="YZ872" s="19"/>
      <c r="ZA872" s="19"/>
      <c r="ZB872" s="19"/>
      <c r="ZC872" s="19"/>
      <c r="ZD872" s="19"/>
      <c r="ZE872" s="19"/>
      <c r="ZF872" s="19"/>
      <c r="ZG872" s="19"/>
      <c r="ZH872" s="19"/>
      <c r="ZI872" s="19"/>
      <c r="ZJ872" s="19"/>
      <c r="ZK872" s="19"/>
      <c r="ZL872" s="19"/>
      <c r="ZM872" s="19"/>
      <c r="ZN872" s="19"/>
      <c r="ZO872" s="19"/>
      <c r="ZP872" s="19"/>
      <c r="ZQ872" s="19"/>
      <c r="ZR872" s="19"/>
      <c r="ZS872" s="19"/>
      <c r="ZT872" s="19"/>
      <c r="ZU872" s="19"/>
      <c r="ZV872" s="19"/>
      <c r="ZW872" s="19"/>
      <c r="ZX872" s="19"/>
      <c r="ZY872" s="19"/>
      <c r="ZZ872" s="19"/>
      <c r="AAA872" s="19"/>
      <c r="AAB872" s="19"/>
      <c r="AAC872" s="19"/>
      <c r="AAD872" s="19"/>
      <c r="AAE872" s="19"/>
      <c r="AAF872" s="19"/>
      <c r="AAG872" s="19"/>
      <c r="AAH872" s="19"/>
      <c r="AAI872" s="19"/>
      <c r="AAJ872" s="19"/>
      <c r="AAK872" s="19"/>
      <c r="AAL872" s="19"/>
      <c r="AAM872" s="19"/>
      <c r="AAN872" s="19"/>
      <c r="AAO872" s="19"/>
      <c r="AAP872" s="19"/>
      <c r="AAQ872" s="19"/>
      <c r="AAR872" s="19"/>
      <c r="AAS872" s="19"/>
      <c r="AAT872" s="19"/>
      <c r="AAU872" s="19"/>
      <c r="AAV872" s="19"/>
      <c r="AAW872" s="19"/>
      <c r="AAX872" s="19"/>
      <c r="AAY872" s="19"/>
      <c r="AAZ872" s="19"/>
      <c r="ABA872" s="19"/>
      <c r="ABB872" s="19"/>
      <c r="ABC872" s="19"/>
      <c r="ABD872" s="19"/>
      <c r="ABE872" s="19"/>
      <c r="ABF872" s="19"/>
      <c r="ABG872" s="19"/>
      <c r="ABH872" s="19"/>
      <c r="ABI872" s="19"/>
      <c r="ABJ872" s="19"/>
      <c r="ABK872" s="19"/>
      <c r="ABL872" s="19"/>
      <c r="ABM872" s="19"/>
      <c r="ABN872" s="19"/>
      <c r="ABO872" s="19"/>
      <c r="ABP872" s="19"/>
      <c r="ABQ872" s="19"/>
      <c r="ABR872" s="19"/>
      <c r="ABS872" s="19"/>
      <c r="ABT872" s="19"/>
      <c r="ABU872" s="19"/>
      <c r="ABV872" s="19"/>
      <c r="ABW872" s="19"/>
      <c r="ABX872" s="19"/>
      <c r="ABY872" s="19"/>
      <c r="ABZ872" s="19"/>
      <c r="ACA872" s="19"/>
      <c r="ACB872" s="19"/>
      <c r="ACC872" s="19"/>
      <c r="ACD872" s="19"/>
      <c r="ACE872" s="19"/>
      <c r="ACF872" s="19"/>
      <c r="ACG872" s="19"/>
      <c r="ACH872" s="19"/>
      <c r="ACI872" s="19"/>
      <c r="ACJ872" s="19"/>
      <c r="ACK872" s="19"/>
      <c r="ACL872" s="19"/>
      <c r="ACM872" s="19"/>
      <c r="ACN872" s="19"/>
      <c r="ACO872" s="19"/>
      <c r="ACP872" s="19"/>
      <c r="ACQ872" s="19"/>
      <c r="ACR872" s="19"/>
      <c r="ACS872" s="19"/>
      <c r="ACT872" s="19"/>
      <c r="ACU872" s="19"/>
      <c r="ACV872" s="19"/>
      <c r="ACW872" s="19"/>
      <c r="ACX872" s="19"/>
      <c r="ACY872" s="19"/>
      <c r="ACZ872" s="19"/>
      <c r="ADA872" s="19"/>
      <c r="ADB872" s="19"/>
      <c r="ADC872" s="19"/>
      <c r="ADD872" s="19"/>
      <c r="ADE872" s="19"/>
      <c r="ADF872" s="19"/>
      <c r="ADG872" s="19"/>
      <c r="ADH872" s="19"/>
      <c r="ADI872" s="19"/>
      <c r="ADJ872" s="19"/>
      <c r="ADK872" s="19"/>
      <c r="ADL872" s="19"/>
      <c r="ADM872" s="19"/>
      <c r="ADN872" s="19"/>
      <c r="ADO872" s="19"/>
      <c r="ADP872" s="19"/>
      <c r="ADQ872" s="19"/>
      <c r="ADR872" s="19"/>
      <c r="ADS872" s="19"/>
      <c r="ADT872" s="19"/>
      <c r="ADU872" s="19"/>
      <c r="ADV872" s="19"/>
      <c r="ADW872" s="19"/>
      <c r="ADX872" s="19"/>
      <c r="ADY872" s="19"/>
      <c r="ADZ872" s="19"/>
      <c r="AEA872" s="19"/>
      <c r="AEB872" s="19"/>
      <c r="AEC872" s="19"/>
      <c r="AED872" s="19"/>
      <c r="AEE872" s="19"/>
      <c r="AEF872" s="19"/>
      <c r="AEG872" s="19"/>
      <c r="AEH872" s="19"/>
      <c r="AEI872" s="19"/>
      <c r="AEJ872" s="19"/>
      <c r="AEK872" s="19"/>
      <c r="AEL872" s="19"/>
      <c r="AEM872" s="19"/>
      <c r="AEN872" s="19"/>
      <c r="AEO872" s="19"/>
      <c r="AEP872" s="19"/>
      <c r="AEQ872" s="19"/>
      <c r="AER872" s="19"/>
      <c r="AES872" s="19"/>
      <c r="AET872" s="19"/>
      <c r="AEU872" s="19"/>
      <c r="AEV872" s="19"/>
      <c r="AEW872" s="19"/>
      <c r="AEX872" s="19"/>
      <c r="AEY872" s="19"/>
      <c r="AEZ872" s="19"/>
      <c r="AFA872" s="19"/>
      <c r="AFB872" s="19"/>
      <c r="AFC872" s="19"/>
      <c r="AFD872" s="19"/>
      <c r="AFE872" s="19"/>
      <c r="AFF872" s="19"/>
      <c r="AFG872" s="19"/>
      <c r="AFH872" s="19"/>
      <c r="AFI872" s="19"/>
      <c r="AFJ872" s="19"/>
      <c r="AFK872" s="19"/>
      <c r="AFL872" s="19"/>
      <c r="AFM872" s="19"/>
      <c r="AFN872" s="19"/>
      <c r="AFO872" s="19"/>
      <c r="AFP872" s="19"/>
      <c r="AFQ872" s="19"/>
      <c r="AFR872" s="19"/>
      <c r="AFS872" s="19"/>
      <c r="AFT872" s="19"/>
      <c r="AFU872" s="19"/>
      <c r="AFV872" s="19"/>
      <c r="AFW872" s="19"/>
      <c r="AFX872" s="19"/>
      <c r="AFY872" s="19"/>
      <c r="AFZ872" s="19"/>
      <c r="AGA872" s="19"/>
      <c r="AGB872" s="19"/>
      <c r="AGC872" s="19"/>
      <c r="AGD872" s="19"/>
      <c r="AGE872" s="19"/>
      <c r="AGF872" s="19"/>
      <c r="AGG872" s="19"/>
      <c r="AGH872" s="19"/>
      <c r="AGI872" s="19"/>
      <c r="AGJ872" s="19"/>
      <c r="AGK872" s="19"/>
      <c r="AGL872" s="19"/>
      <c r="AGM872" s="19"/>
      <c r="AGN872" s="19"/>
      <c r="AGO872" s="19"/>
      <c r="AGP872" s="19"/>
      <c r="AGQ872" s="19"/>
      <c r="AGR872" s="19"/>
      <c r="AGS872" s="19"/>
      <c r="AGT872" s="19"/>
      <c r="AGU872" s="19"/>
      <c r="AGV872" s="19"/>
      <c r="AGW872" s="19"/>
      <c r="AGX872" s="19"/>
      <c r="AGY872" s="19"/>
      <c r="AGZ872" s="19"/>
      <c r="AHA872" s="19"/>
      <c r="AHB872" s="19"/>
      <c r="AHC872" s="19"/>
      <c r="AHD872" s="19"/>
      <c r="AHE872" s="19"/>
      <c r="AHF872" s="19"/>
      <c r="AHG872" s="19"/>
      <c r="AHH872" s="19"/>
      <c r="AHI872" s="19"/>
      <c r="AHJ872" s="19"/>
      <c r="AHK872" s="19"/>
      <c r="AHL872" s="19"/>
      <c r="AHM872" s="19"/>
      <c r="AHN872" s="19"/>
      <c r="AHO872" s="19"/>
      <c r="AHP872" s="19"/>
      <c r="AHQ872" s="19"/>
      <c r="AHR872" s="19"/>
      <c r="AHS872" s="19"/>
      <c r="AHT872" s="19"/>
      <c r="AHU872" s="19"/>
      <c r="AHV872" s="19"/>
      <c r="AHW872" s="19"/>
      <c r="AHX872" s="19"/>
      <c r="AHY872" s="19"/>
      <c r="AHZ872" s="19"/>
      <c r="AIA872" s="19"/>
      <c r="AIB872" s="19"/>
      <c r="AIC872" s="19"/>
      <c r="AID872" s="19"/>
      <c r="AIE872" s="19"/>
      <c r="AIF872" s="19"/>
      <c r="AIG872" s="19"/>
      <c r="AIH872" s="19"/>
      <c r="AII872" s="19"/>
      <c r="AIJ872" s="19"/>
      <c r="AIK872" s="19"/>
      <c r="AIL872" s="19"/>
      <c r="AIM872" s="19"/>
      <c r="AIN872" s="19"/>
      <c r="AIO872" s="19"/>
      <c r="AIP872" s="19"/>
      <c r="AIQ872" s="19"/>
      <c r="AIR872" s="19"/>
      <c r="AIS872" s="19"/>
      <c r="AIT872" s="19"/>
      <c r="AIU872" s="19"/>
      <c r="AIV872" s="19"/>
      <c r="AIW872" s="19"/>
      <c r="AIX872" s="19"/>
      <c r="AIY872" s="19"/>
      <c r="AIZ872" s="19"/>
      <c r="AJA872" s="19"/>
      <c r="AJB872" s="19"/>
      <c r="AJC872" s="19"/>
      <c r="AJD872" s="19"/>
      <c r="AJE872" s="19"/>
      <c r="AJF872" s="19"/>
      <c r="AJG872" s="19"/>
      <c r="AJH872" s="19"/>
      <c r="AJI872" s="19"/>
      <c r="AJJ872" s="19"/>
      <c r="AJK872" s="19"/>
      <c r="AJL872" s="19"/>
      <c r="AJM872" s="19"/>
      <c r="AJN872" s="19"/>
      <c r="AJO872" s="19"/>
      <c r="AJP872" s="19"/>
      <c r="AJQ872" s="19"/>
      <c r="AJR872" s="19"/>
      <c r="AJS872" s="19"/>
      <c r="AJT872" s="19"/>
      <c r="AJU872" s="19"/>
      <c r="AJV872" s="19"/>
      <c r="AJW872" s="19"/>
      <c r="AJX872" s="19"/>
      <c r="AJY872" s="19"/>
      <c r="AJZ872" s="19"/>
      <c r="AKA872" s="19"/>
      <c r="AKB872" s="19"/>
      <c r="AKC872" s="19"/>
      <c r="AKD872" s="19"/>
      <c r="AKE872" s="19"/>
      <c r="AKF872" s="19"/>
      <c r="AKG872" s="19"/>
      <c r="AKH872" s="19"/>
      <c r="AKI872" s="19"/>
      <c r="AKJ872" s="19"/>
      <c r="AKK872" s="19"/>
      <c r="AKL872" s="19"/>
      <c r="AKM872" s="19"/>
      <c r="AKN872" s="19"/>
      <c r="AKO872" s="19"/>
      <c r="AKP872" s="19"/>
      <c r="AKQ872" s="19"/>
      <c r="AKR872" s="19"/>
      <c r="AKS872" s="19"/>
      <c r="AKT872" s="19"/>
      <c r="AKU872" s="19"/>
      <c r="AKV872" s="19"/>
      <c r="AKW872" s="19"/>
      <c r="AKX872" s="19"/>
      <c r="AKY872" s="19"/>
      <c r="AKZ872" s="19"/>
      <c r="ALA872" s="19"/>
      <c r="ALB872" s="19"/>
      <c r="ALC872" s="19"/>
      <c r="ALD872" s="19"/>
      <c r="ALE872" s="19"/>
      <c r="ALF872" s="19"/>
      <c r="ALG872" s="19"/>
      <c r="ALH872" s="19"/>
      <c r="ALI872" s="19"/>
      <c r="ALJ872" s="19"/>
      <c r="ALK872" s="19"/>
      <c r="ALL872" s="19"/>
      <c r="ALM872" s="19"/>
      <c r="ALN872" s="19"/>
      <c r="ALO872" s="19"/>
      <c r="ALP872" s="19"/>
      <c r="ALQ872" s="19"/>
      <c r="ALR872" s="19"/>
      <c r="ALS872" s="19"/>
      <c r="ALT872" s="19"/>
      <c r="ALU872" s="19"/>
      <c r="ALV872" s="19"/>
      <c r="ALW872" s="19"/>
      <c r="ALX872" s="19"/>
      <c r="ALY872" s="19"/>
      <c r="ALZ872" s="19"/>
      <c r="AMA872" s="19"/>
      <c r="AMB872" s="19"/>
      <c r="AMC872" s="19"/>
      <c r="AMD872" s="19"/>
      <c r="AME872" s="19"/>
      <c r="AMF872" s="19"/>
      <c r="AMG872" s="19"/>
      <c r="AMH872" s="19"/>
      <c r="AMI872" s="19"/>
      <c r="AMJ872" s="19"/>
      <c r="AMK872" s="19"/>
      <c r="AML872" s="19"/>
      <c r="AMM872" s="19"/>
      <c r="AMN872" s="19"/>
      <c r="AMO872" s="19"/>
      <c r="AMP872" s="19"/>
      <c r="AMQ872" s="19"/>
      <c r="AMR872" s="19"/>
      <c r="AMS872" s="19"/>
      <c r="AMT872" s="19"/>
      <c r="AMU872" s="19"/>
      <c r="AMV872" s="19"/>
      <c r="AMW872" s="19"/>
      <c r="AMX872" s="19"/>
      <c r="AMY872" s="19"/>
      <c r="AMZ872" s="19"/>
      <c r="ANA872" s="19"/>
      <c r="ANB872" s="19"/>
      <c r="ANC872" s="19"/>
      <c r="AND872" s="19"/>
      <c r="ANE872" s="19"/>
      <c r="ANF872" s="19"/>
      <c r="ANG872" s="19"/>
      <c r="ANH872" s="19"/>
      <c r="ANI872" s="19"/>
      <c r="ANJ872" s="19"/>
      <c r="ANK872" s="19"/>
      <c r="ANL872" s="19"/>
      <c r="ANM872" s="19"/>
      <c r="ANN872" s="19"/>
      <c r="ANO872" s="19"/>
      <c r="ANP872" s="19"/>
      <c r="ANQ872" s="19"/>
      <c r="ANR872" s="19"/>
      <c r="ANS872" s="19"/>
      <c r="ANT872" s="19"/>
      <c r="ANU872" s="19"/>
      <c r="ANV872" s="19"/>
      <c r="ANW872" s="19"/>
      <c r="ANX872" s="19"/>
      <c r="ANY872" s="19"/>
      <c r="ANZ872" s="19"/>
      <c r="AOA872" s="19"/>
      <c r="AOB872" s="19"/>
      <c r="AOC872" s="19"/>
      <c r="AOD872" s="19"/>
      <c r="AOE872" s="19"/>
      <c r="AOF872" s="19"/>
      <c r="AOG872" s="19"/>
      <c r="AOH872" s="19"/>
      <c r="AOI872" s="19"/>
      <c r="AOJ872" s="19"/>
      <c r="AOK872" s="19"/>
      <c r="AOL872" s="19"/>
      <c r="AOM872" s="19"/>
      <c r="AON872" s="19"/>
      <c r="AOO872" s="19"/>
      <c r="AOP872" s="19"/>
      <c r="AOQ872" s="19"/>
      <c r="AOR872" s="19"/>
      <c r="AOS872" s="19"/>
      <c r="AOT872" s="19"/>
      <c r="AOU872" s="19"/>
      <c r="AOV872" s="19"/>
      <c r="AOW872" s="19"/>
      <c r="AOX872" s="19"/>
      <c r="AOY872" s="19"/>
      <c r="AOZ872" s="19"/>
      <c r="APA872" s="19"/>
      <c r="APB872" s="19"/>
      <c r="APC872" s="19"/>
      <c r="APD872" s="19"/>
      <c r="APE872" s="19"/>
      <c r="APF872" s="19"/>
      <c r="APG872" s="19"/>
      <c r="APH872" s="19"/>
      <c r="API872" s="19"/>
      <c r="APJ872" s="19"/>
      <c r="APK872" s="19"/>
      <c r="APL872" s="19"/>
      <c r="APM872" s="19"/>
      <c r="APN872" s="19"/>
      <c r="APO872" s="19"/>
      <c r="APP872" s="19"/>
      <c r="APQ872" s="19"/>
      <c r="APR872" s="19"/>
      <c r="APS872" s="19"/>
      <c r="APT872" s="19"/>
      <c r="APU872" s="19"/>
      <c r="APV872" s="19"/>
      <c r="APW872" s="19"/>
      <c r="APX872" s="19"/>
      <c r="APY872" s="19"/>
      <c r="APZ872" s="19"/>
      <c r="AQA872" s="19"/>
      <c r="AQB872" s="19"/>
      <c r="AQC872" s="19"/>
      <c r="AQD872" s="19"/>
      <c r="AQE872" s="19"/>
      <c r="AQF872" s="19"/>
      <c r="AQG872" s="19"/>
      <c r="AQH872" s="19"/>
      <c r="AQI872" s="19"/>
      <c r="AQJ872" s="19"/>
      <c r="AQK872" s="19"/>
      <c r="AQL872" s="19"/>
      <c r="AQM872" s="19"/>
      <c r="AQN872" s="19"/>
      <c r="AQO872" s="19"/>
      <c r="AQP872" s="19"/>
      <c r="AQQ872" s="19"/>
      <c r="AQR872" s="19"/>
      <c r="AQS872" s="19"/>
      <c r="AQT872" s="19"/>
      <c r="AQU872" s="19"/>
      <c r="AQV872" s="19"/>
      <c r="AQW872" s="19"/>
      <c r="AQX872" s="19"/>
      <c r="AQY872" s="19"/>
      <c r="AQZ872" s="19"/>
      <c r="ARA872" s="19"/>
      <c r="ARB872" s="19"/>
      <c r="ARC872" s="19"/>
      <c r="ARD872" s="19"/>
      <c r="ARE872" s="19"/>
      <c r="ARF872" s="19"/>
      <c r="ARG872" s="19"/>
      <c r="ARH872" s="19"/>
      <c r="ARI872" s="19"/>
      <c r="ARJ872" s="19"/>
      <c r="ARK872" s="19"/>
      <c r="ARL872" s="19"/>
      <c r="ARM872" s="19"/>
      <c r="ARN872" s="19"/>
      <c r="ARO872" s="19"/>
      <c r="ARP872" s="19"/>
      <c r="ARQ872" s="19"/>
      <c r="ARR872" s="19"/>
      <c r="ARS872" s="19"/>
      <c r="ART872" s="19"/>
      <c r="ARU872" s="19"/>
      <c r="ARV872" s="19"/>
      <c r="ARW872" s="19"/>
      <c r="ARX872" s="19"/>
      <c r="ARY872" s="19"/>
      <c r="ARZ872" s="19"/>
      <c r="ASA872" s="19"/>
      <c r="ASB872" s="19"/>
      <c r="ASC872" s="19"/>
      <c r="ASD872" s="19"/>
      <c r="ASE872" s="19"/>
      <c r="ASF872" s="19"/>
      <c r="ASG872" s="19"/>
      <c r="ASH872" s="19"/>
      <c r="ASI872" s="19"/>
      <c r="ASJ872" s="19"/>
      <c r="ASK872" s="19"/>
      <c r="ASL872" s="19"/>
      <c r="ASM872" s="19"/>
      <c r="ASN872" s="19"/>
      <c r="ASO872" s="19"/>
      <c r="ASP872" s="19"/>
      <c r="ASQ872" s="19"/>
      <c r="ASR872" s="19"/>
      <c r="ASS872" s="19"/>
      <c r="AST872" s="19"/>
      <c r="ASU872" s="19"/>
      <c r="ASV872" s="19"/>
      <c r="ASW872" s="19"/>
      <c r="ASX872" s="19"/>
      <c r="ASY872" s="19"/>
      <c r="ASZ872" s="19"/>
      <c r="ATA872" s="19"/>
      <c r="ATB872" s="19"/>
      <c r="ATC872" s="19"/>
      <c r="ATD872" s="19"/>
      <c r="ATE872" s="19"/>
      <c r="ATF872" s="19"/>
      <c r="ATG872" s="19"/>
      <c r="ATH872" s="19"/>
      <c r="ATI872" s="19"/>
      <c r="ATJ872" s="19"/>
      <c r="ATK872" s="19"/>
      <c r="ATL872" s="19"/>
      <c r="ATM872" s="19"/>
      <c r="ATN872" s="19"/>
      <c r="ATO872" s="19"/>
      <c r="ATP872" s="19"/>
      <c r="ATQ872" s="19"/>
      <c r="ATR872" s="19"/>
      <c r="ATS872" s="19"/>
      <c r="ATT872" s="19"/>
      <c r="ATU872" s="19"/>
      <c r="ATV872" s="19"/>
      <c r="ATW872" s="19"/>
      <c r="ATX872" s="19"/>
      <c r="ATY872" s="19"/>
      <c r="ATZ872" s="19"/>
      <c r="AUA872" s="19"/>
      <c r="AUB872" s="19"/>
      <c r="AUC872" s="19"/>
      <c r="AUD872" s="19"/>
      <c r="AUE872" s="19"/>
      <c r="AUF872" s="19"/>
      <c r="AUG872" s="19"/>
      <c r="AUH872" s="19"/>
      <c r="AUI872" s="19"/>
      <c r="AUJ872" s="19"/>
      <c r="AUK872" s="19"/>
      <c r="AUL872" s="19"/>
      <c r="AUM872" s="19"/>
      <c r="AUN872" s="19"/>
      <c r="AUO872" s="19"/>
      <c r="AUP872" s="19"/>
      <c r="AUQ872" s="19"/>
      <c r="AUR872" s="19"/>
      <c r="AUS872" s="19"/>
      <c r="AUT872" s="19"/>
      <c r="AUU872" s="19"/>
      <c r="AUV872" s="19"/>
      <c r="AUW872" s="19"/>
      <c r="AUX872" s="19"/>
      <c r="AUY872" s="19"/>
      <c r="AUZ872" s="19"/>
      <c r="AVA872" s="19"/>
      <c r="AVB872" s="19"/>
      <c r="AVC872" s="19"/>
      <c r="AVD872" s="19"/>
      <c r="AVE872" s="19"/>
      <c r="AVF872" s="19"/>
      <c r="AVG872" s="19"/>
      <c r="AVH872" s="19"/>
      <c r="AVI872" s="19"/>
      <c r="AVJ872" s="19"/>
      <c r="AVK872" s="19"/>
      <c r="AVL872" s="19"/>
      <c r="AVM872" s="19"/>
      <c r="AVN872" s="19"/>
      <c r="AVO872" s="19"/>
      <c r="AVP872" s="19"/>
      <c r="AVQ872" s="19"/>
      <c r="AVR872" s="19"/>
      <c r="AVS872" s="19"/>
      <c r="AVT872" s="19"/>
      <c r="AVU872" s="19"/>
      <c r="AVV872" s="19"/>
      <c r="AVW872" s="19"/>
      <c r="AVX872" s="19"/>
      <c r="AVY872" s="19"/>
      <c r="AVZ872" s="19"/>
      <c r="AWA872" s="19"/>
      <c r="AWB872" s="19"/>
      <c r="AWC872" s="19"/>
      <c r="AWD872" s="19"/>
      <c r="AWE872" s="19"/>
      <c r="AWF872" s="19"/>
      <c r="AWG872" s="19"/>
      <c r="AWH872" s="19"/>
      <c r="AWI872" s="19"/>
      <c r="AWJ872" s="19"/>
      <c r="AWK872" s="19"/>
      <c r="AWL872" s="19"/>
      <c r="AWM872" s="19"/>
      <c r="AWN872" s="19"/>
      <c r="AWO872" s="19"/>
      <c r="AWP872" s="19"/>
      <c r="AWQ872" s="19"/>
      <c r="AWR872" s="19"/>
      <c r="AWS872" s="19"/>
      <c r="AWT872" s="19"/>
      <c r="AWU872" s="19"/>
      <c r="AWV872" s="19"/>
      <c r="AWW872" s="19"/>
      <c r="AWX872" s="19"/>
      <c r="AWY872" s="19"/>
      <c r="AWZ872" s="19"/>
      <c r="AXA872" s="19"/>
      <c r="AXB872" s="19"/>
      <c r="AXC872" s="19"/>
      <c r="AXD872" s="19"/>
      <c r="AXE872" s="19"/>
      <c r="AXF872" s="19"/>
      <c r="AXG872" s="19"/>
      <c r="AXH872" s="19"/>
      <c r="AXI872" s="19"/>
      <c r="AXJ872" s="19"/>
      <c r="AXK872" s="19"/>
      <c r="AXL872" s="19"/>
      <c r="AXM872" s="19"/>
      <c r="AXN872" s="19"/>
      <c r="AXO872" s="19"/>
      <c r="AXP872" s="19"/>
      <c r="AXQ872" s="19"/>
      <c r="AXR872" s="19"/>
      <c r="AXS872" s="19"/>
      <c r="AXT872" s="19"/>
      <c r="AXU872" s="19"/>
      <c r="AXV872" s="19"/>
      <c r="AXW872" s="19"/>
      <c r="AXX872" s="19"/>
      <c r="AXY872" s="19"/>
      <c r="AXZ872" s="19"/>
      <c r="AYA872" s="19"/>
      <c r="AYB872" s="19"/>
      <c r="AYC872" s="19"/>
      <c r="AYD872" s="19"/>
      <c r="AYE872" s="19"/>
      <c r="AYF872" s="19"/>
      <c r="AYG872" s="19"/>
      <c r="AYH872" s="19"/>
      <c r="AYI872" s="19"/>
      <c r="AYJ872" s="19"/>
      <c r="AYK872" s="19"/>
      <c r="AYL872" s="19"/>
      <c r="AYM872" s="19"/>
      <c r="AYN872" s="19"/>
      <c r="AYO872" s="19"/>
      <c r="AYP872" s="19"/>
      <c r="AYQ872" s="19"/>
      <c r="AYR872" s="19"/>
      <c r="AYS872" s="19"/>
      <c r="AYT872" s="19"/>
      <c r="AYU872" s="19"/>
      <c r="AYV872" s="19"/>
      <c r="AYW872" s="19"/>
      <c r="AYX872" s="19"/>
      <c r="AYY872" s="19"/>
      <c r="AYZ872" s="19"/>
      <c r="AZA872" s="19"/>
      <c r="AZB872" s="19"/>
      <c r="AZC872" s="19"/>
      <c r="AZD872" s="19"/>
      <c r="AZE872" s="19"/>
      <c r="AZF872" s="19"/>
      <c r="AZG872" s="19"/>
      <c r="AZH872" s="19"/>
      <c r="AZI872" s="19"/>
      <c r="AZJ872" s="19"/>
      <c r="AZK872" s="19"/>
      <c r="AZL872" s="19"/>
      <c r="AZM872" s="19"/>
      <c r="AZN872" s="19"/>
      <c r="AZO872" s="19"/>
      <c r="AZP872" s="19"/>
      <c r="AZQ872" s="19"/>
      <c r="AZR872" s="19"/>
      <c r="AZS872" s="19"/>
      <c r="AZT872" s="19"/>
      <c r="AZU872" s="19"/>
      <c r="AZV872" s="19"/>
      <c r="AZW872" s="19"/>
      <c r="AZX872" s="19"/>
      <c r="AZY872" s="19"/>
      <c r="AZZ872" s="19"/>
      <c r="BAA872" s="19"/>
      <c r="BAB872" s="19"/>
      <c r="BAC872" s="19"/>
      <c r="BAD872" s="19"/>
      <c r="BAE872" s="19"/>
      <c r="BAF872" s="19"/>
      <c r="BAG872" s="19"/>
      <c r="BAH872" s="19"/>
      <c r="BAI872" s="19"/>
      <c r="BAJ872" s="19"/>
      <c r="BAK872" s="19"/>
      <c r="BAL872" s="19"/>
      <c r="BAM872" s="19"/>
      <c r="BAN872" s="19"/>
      <c r="BAO872" s="19"/>
      <c r="BAP872" s="19"/>
      <c r="BAQ872" s="19"/>
      <c r="BAR872" s="19"/>
      <c r="BAS872" s="19"/>
      <c r="BAT872" s="19"/>
      <c r="BAU872" s="19"/>
      <c r="BAV872" s="19"/>
      <c r="BAW872" s="19"/>
      <c r="BAX872" s="19"/>
      <c r="BAY872" s="19"/>
      <c r="BAZ872" s="19"/>
      <c r="BBA872" s="19"/>
      <c r="BBB872" s="19"/>
      <c r="BBC872" s="19"/>
      <c r="BBD872" s="19"/>
      <c r="BBE872" s="19"/>
      <c r="BBF872" s="19"/>
      <c r="BBG872" s="19"/>
      <c r="BBH872" s="19"/>
      <c r="BBI872" s="19"/>
      <c r="BBJ872" s="19"/>
      <c r="BBK872" s="19"/>
      <c r="BBL872" s="19"/>
      <c r="BBM872" s="19"/>
      <c r="BBN872" s="19"/>
      <c r="BBO872" s="19"/>
      <c r="BBP872" s="19"/>
      <c r="BBQ872" s="19"/>
      <c r="BBR872" s="19"/>
      <c r="BBS872" s="19"/>
      <c r="BBT872" s="19"/>
      <c r="BBU872" s="19"/>
      <c r="BBV872" s="19"/>
      <c r="BBW872" s="19"/>
      <c r="BBX872" s="19"/>
      <c r="BBY872" s="19"/>
      <c r="BBZ872" s="19"/>
      <c r="BCA872" s="19"/>
      <c r="BCB872" s="19"/>
      <c r="BCC872" s="19"/>
      <c r="BCD872" s="19"/>
      <c r="BCE872" s="19"/>
      <c r="BCF872" s="19"/>
      <c r="BCG872" s="19"/>
      <c r="BCH872" s="19"/>
      <c r="BCI872" s="19"/>
      <c r="BCJ872" s="19"/>
      <c r="BCK872" s="19"/>
      <c r="BCL872" s="19"/>
      <c r="BCM872" s="19"/>
      <c r="BCN872" s="19"/>
      <c r="BCO872" s="19"/>
      <c r="BCP872" s="19"/>
      <c r="BCQ872" s="19"/>
      <c r="BCR872" s="19"/>
      <c r="BCS872" s="19"/>
      <c r="BCT872" s="19"/>
      <c r="BCU872" s="19"/>
      <c r="BCV872" s="19"/>
      <c r="BCW872" s="19"/>
      <c r="BCX872" s="19"/>
      <c r="BCY872" s="19"/>
      <c r="BCZ872" s="19"/>
      <c r="BDA872" s="19"/>
      <c r="BDB872" s="19"/>
      <c r="BDC872" s="19"/>
      <c r="BDD872" s="19"/>
      <c r="BDE872" s="19"/>
      <c r="BDF872" s="19"/>
      <c r="BDG872" s="19"/>
      <c r="BDH872" s="19"/>
      <c r="BDI872" s="19"/>
      <c r="BDJ872" s="19"/>
      <c r="BDK872" s="19"/>
      <c r="BDL872" s="19"/>
      <c r="BDM872" s="19"/>
      <c r="BDN872" s="19"/>
      <c r="BDO872" s="19"/>
      <c r="BDP872" s="19"/>
      <c r="BDQ872" s="19"/>
      <c r="BDR872" s="19"/>
      <c r="BDS872" s="19"/>
      <c r="BDT872" s="19"/>
      <c r="BDU872" s="19"/>
      <c r="BDV872" s="19"/>
      <c r="BDW872" s="19"/>
      <c r="BDX872" s="19"/>
      <c r="BDY872" s="19"/>
      <c r="BDZ872" s="19"/>
      <c r="BEA872" s="19"/>
      <c r="BEB872" s="19"/>
      <c r="BEC872" s="19"/>
      <c r="BED872" s="19"/>
      <c r="BEE872" s="19"/>
      <c r="BEF872" s="19"/>
      <c r="BEG872" s="19"/>
      <c r="BEH872" s="19"/>
      <c r="BEI872" s="19"/>
      <c r="BEJ872" s="19"/>
      <c r="BEK872" s="19"/>
      <c r="BEL872" s="19"/>
      <c r="BEM872" s="19"/>
      <c r="BEN872" s="19"/>
      <c r="BEO872" s="19"/>
      <c r="BEP872" s="19"/>
      <c r="BEQ872" s="19"/>
      <c r="BER872" s="19"/>
      <c r="BES872" s="19"/>
      <c r="BET872" s="19"/>
      <c r="BEU872" s="19"/>
      <c r="BEV872" s="19"/>
      <c r="BEW872" s="19"/>
      <c r="BEX872" s="19"/>
      <c r="BEY872" s="19"/>
      <c r="BEZ872" s="19"/>
      <c r="BFA872" s="19"/>
      <c r="BFB872" s="19"/>
      <c r="BFC872" s="19"/>
      <c r="BFD872" s="19"/>
      <c r="BFE872" s="19"/>
      <c r="BFF872" s="19"/>
      <c r="BFG872" s="19"/>
      <c r="BFH872" s="19"/>
      <c r="BFI872" s="19"/>
      <c r="BFJ872" s="19"/>
      <c r="BFK872" s="19"/>
      <c r="BFL872" s="19"/>
      <c r="BFM872" s="19"/>
      <c r="BFN872" s="19"/>
      <c r="BFO872" s="19"/>
      <c r="BFP872" s="19"/>
      <c r="BFQ872" s="19"/>
      <c r="BFR872" s="19"/>
      <c r="BFS872" s="19"/>
      <c r="BFT872" s="19"/>
      <c r="BFU872" s="19"/>
      <c r="BFV872" s="19"/>
      <c r="BFW872" s="19"/>
      <c r="BFX872" s="19"/>
      <c r="BFY872" s="19"/>
      <c r="BFZ872" s="19"/>
      <c r="BGA872" s="19"/>
      <c r="BGB872" s="19"/>
      <c r="BGC872" s="19"/>
      <c r="BGD872" s="19"/>
      <c r="BGE872" s="19"/>
      <c r="BGF872" s="19"/>
      <c r="BGG872" s="19"/>
      <c r="BGH872" s="19"/>
      <c r="BGI872" s="19"/>
      <c r="BGJ872" s="19"/>
      <c r="BGK872" s="19"/>
      <c r="BGL872" s="19"/>
      <c r="BGM872" s="19"/>
      <c r="BGN872" s="19"/>
      <c r="BGO872" s="19"/>
      <c r="BGP872" s="19"/>
      <c r="BGQ872" s="19"/>
      <c r="BGR872" s="19"/>
      <c r="BGS872" s="19"/>
      <c r="BGT872" s="19"/>
      <c r="BGU872" s="19"/>
      <c r="BGV872" s="19"/>
      <c r="BGW872" s="19"/>
      <c r="BGX872" s="19"/>
      <c r="BGY872" s="19"/>
      <c r="BGZ872" s="19"/>
      <c r="BHA872" s="19"/>
      <c r="BHB872" s="19"/>
      <c r="BHC872" s="19"/>
      <c r="BHD872" s="19"/>
      <c r="BHE872" s="19"/>
      <c r="BHF872" s="19"/>
      <c r="BHG872" s="19"/>
      <c r="BHH872" s="19"/>
      <c r="BHI872" s="19"/>
      <c r="BHJ872" s="19"/>
      <c r="BHK872" s="19"/>
      <c r="BHL872" s="19"/>
      <c r="BHM872" s="19"/>
      <c r="BHN872" s="19"/>
      <c r="BHO872" s="19"/>
      <c r="BHP872" s="19"/>
      <c r="BHQ872" s="19"/>
      <c r="BHR872" s="19"/>
      <c r="BHS872" s="19"/>
      <c r="BHT872" s="19"/>
      <c r="BHU872" s="19"/>
      <c r="BHV872" s="19"/>
      <c r="BHW872" s="19"/>
      <c r="BHX872" s="19"/>
      <c r="BHY872" s="19"/>
      <c r="BHZ872" s="19"/>
      <c r="BIA872" s="19"/>
      <c r="BIB872" s="19"/>
      <c r="BIC872" s="19"/>
      <c r="BID872" s="19"/>
      <c r="BIE872" s="19"/>
      <c r="BIF872" s="19"/>
      <c r="BIG872" s="19"/>
      <c r="BIH872" s="19"/>
      <c r="BII872" s="19"/>
      <c r="BIJ872" s="19"/>
      <c r="BIK872" s="19"/>
      <c r="BIL872" s="19"/>
      <c r="BIM872" s="19"/>
      <c r="BIN872" s="19"/>
      <c r="BIO872" s="19"/>
      <c r="BIP872" s="19"/>
      <c r="BIQ872" s="19"/>
      <c r="BIR872" s="19"/>
      <c r="BIS872" s="19"/>
      <c r="BIT872" s="19"/>
      <c r="BIU872" s="19"/>
      <c r="BIV872" s="19"/>
      <c r="BIW872" s="19"/>
      <c r="BIX872" s="19"/>
      <c r="BIY872" s="19"/>
      <c r="BIZ872" s="19"/>
      <c r="BJA872" s="19"/>
      <c r="BJB872" s="19"/>
      <c r="BJC872" s="19"/>
      <c r="BJD872" s="19"/>
      <c r="BJE872" s="19"/>
      <c r="BJF872" s="19"/>
      <c r="BJG872" s="19"/>
      <c r="BJH872" s="19"/>
      <c r="BJI872" s="19"/>
      <c r="BJJ872" s="19"/>
      <c r="BJK872" s="19"/>
      <c r="BJL872" s="19"/>
      <c r="BJM872" s="19"/>
      <c r="BJN872" s="19"/>
      <c r="BJO872" s="19"/>
      <c r="BJP872" s="19"/>
      <c r="BJQ872" s="19"/>
      <c r="BJR872" s="19"/>
      <c r="BJS872" s="19"/>
      <c r="BJT872" s="19"/>
      <c r="BJU872" s="19"/>
      <c r="BJV872" s="19"/>
      <c r="BJW872" s="19"/>
      <c r="BJX872" s="19"/>
      <c r="BJY872" s="19"/>
      <c r="BJZ872" s="19"/>
      <c r="BKA872" s="19"/>
      <c r="BKB872" s="19"/>
      <c r="BKC872" s="19"/>
      <c r="BKD872" s="19"/>
      <c r="BKE872" s="19"/>
      <c r="BKF872" s="19"/>
      <c r="BKG872" s="19"/>
      <c r="BKH872" s="19"/>
      <c r="BKI872" s="19"/>
      <c r="BKJ872" s="19"/>
      <c r="BKK872" s="19"/>
      <c r="BKL872" s="19"/>
      <c r="BKM872" s="19"/>
      <c r="BKN872" s="19"/>
      <c r="BKO872" s="19"/>
      <c r="BKP872" s="19"/>
      <c r="BKQ872" s="19"/>
      <c r="BKR872" s="19"/>
      <c r="BKS872" s="19"/>
      <c r="BKT872" s="19"/>
      <c r="BKU872" s="19"/>
      <c r="BKV872" s="19"/>
      <c r="BKW872" s="19"/>
      <c r="BKX872" s="19"/>
      <c r="BKY872" s="19"/>
      <c r="BKZ872" s="19"/>
      <c r="BLA872" s="19"/>
      <c r="BLB872" s="19"/>
      <c r="BLC872" s="19"/>
      <c r="BLD872" s="19"/>
      <c r="BLE872" s="19"/>
      <c r="BLF872" s="19"/>
      <c r="BLG872" s="19"/>
      <c r="BLH872" s="19"/>
      <c r="BLI872" s="19"/>
      <c r="BLJ872" s="19"/>
      <c r="BLK872" s="19"/>
      <c r="BLL872" s="19"/>
      <c r="BLM872" s="19"/>
      <c r="BLN872" s="19"/>
      <c r="BLO872" s="19"/>
      <c r="BLP872" s="19"/>
      <c r="BLQ872" s="19"/>
      <c r="BLR872" s="19"/>
      <c r="BLS872" s="19"/>
      <c r="BLT872" s="19"/>
      <c r="BLU872" s="19"/>
      <c r="BLV872" s="19"/>
      <c r="BLW872" s="19"/>
      <c r="BLX872" s="19"/>
      <c r="BLY872" s="19"/>
      <c r="BLZ872" s="19"/>
      <c r="BMA872" s="19"/>
      <c r="BMB872" s="19"/>
      <c r="BMC872" s="19"/>
      <c r="BMD872" s="19"/>
      <c r="BME872" s="19"/>
      <c r="BMF872" s="19"/>
      <c r="BMG872" s="19"/>
      <c r="BMH872" s="19"/>
      <c r="BMI872" s="19"/>
      <c r="BMJ872" s="19"/>
      <c r="BMK872" s="19"/>
      <c r="BML872" s="19"/>
      <c r="BMM872" s="19"/>
      <c r="BMN872" s="19"/>
      <c r="BMO872" s="19"/>
      <c r="BMP872" s="19"/>
      <c r="BMQ872" s="19"/>
      <c r="BMR872" s="19"/>
      <c r="BMS872" s="19"/>
      <c r="BMT872" s="19"/>
      <c r="BMU872" s="19"/>
      <c r="BMV872" s="19"/>
      <c r="BMW872" s="19"/>
      <c r="BMX872" s="19"/>
      <c r="BMY872" s="19"/>
      <c r="BMZ872" s="19"/>
      <c r="BNA872" s="19"/>
      <c r="BNB872" s="19"/>
      <c r="BNC872" s="19"/>
      <c r="BND872" s="19"/>
      <c r="BNE872" s="19"/>
      <c r="BNF872" s="19"/>
      <c r="BNG872" s="19"/>
      <c r="BNH872" s="19"/>
      <c r="BNI872" s="19"/>
      <c r="BNJ872" s="19"/>
      <c r="BNK872" s="19"/>
      <c r="BNL872" s="19"/>
      <c r="BNM872" s="19"/>
      <c r="BNN872" s="19"/>
      <c r="BNO872" s="19"/>
      <c r="BNP872" s="19"/>
      <c r="BNQ872" s="19"/>
      <c r="BNR872" s="19"/>
      <c r="BNS872" s="19"/>
      <c r="BNT872" s="19"/>
      <c r="BNU872" s="19"/>
      <c r="BNV872" s="19"/>
      <c r="BNW872" s="19"/>
      <c r="BNX872" s="19"/>
      <c r="BNY872" s="19"/>
      <c r="BNZ872" s="19"/>
      <c r="BOA872" s="19"/>
      <c r="BOB872" s="19"/>
      <c r="BOC872" s="19"/>
      <c r="BOD872" s="19"/>
      <c r="BOE872" s="19"/>
      <c r="BOF872" s="19"/>
      <c r="BOG872" s="19"/>
      <c r="BOH872" s="19"/>
      <c r="BOI872" s="19"/>
      <c r="BOJ872" s="19"/>
      <c r="BOK872" s="19"/>
      <c r="BOL872" s="19"/>
      <c r="BOM872" s="19"/>
      <c r="BON872" s="19"/>
      <c r="BOO872" s="19"/>
      <c r="BOP872" s="19"/>
      <c r="BOQ872" s="19"/>
      <c r="BOR872" s="19"/>
      <c r="BOS872" s="19"/>
      <c r="BOT872" s="19"/>
      <c r="BOU872" s="19"/>
      <c r="BOV872" s="19"/>
      <c r="BOW872" s="19"/>
      <c r="BOX872" s="19"/>
      <c r="BOY872" s="19"/>
      <c r="BOZ872" s="19"/>
      <c r="BPA872" s="19"/>
      <c r="BPB872" s="19"/>
      <c r="BPC872" s="19"/>
      <c r="BPD872" s="19"/>
      <c r="BPE872" s="19"/>
      <c r="BPF872" s="19"/>
      <c r="BPG872" s="19"/>
      <c r="BPH872" s="19"/>
      <c r="BPI872" s="19"/>
      <c r="BPJ872" s="19"/>
      <c r="BPK872" s="19"/>
      <c r="BPL872" s="19"/>
      <c r="BPM872" s="19"/>
      <c r="BPN872" s="19"/>
      <c r="BPO872" s="19"/>
      <c r="BPP872" s="19"/>
      <c r="BPQ872" s="19"/>
      <c r="BPR872" s="19"/>
      <c r="BPS872" s="19"/>
      <c r="BPT872" s="19"/>
      <c r="BPU872" s="19"/>
      <c r="BPV872" s="19"/>
      <c r="BPW872" s="19"/>
      <c r="BPX872" s="19"/>
      <c r="BPY872" s="19"/>
      <c r="BPZ872" s="19"/>
      <c r="BQA872" s="19"/>
      <c r="BQB872" s="19"/>
      <c r="BQC872" s="19"/>
      <c r="BQD872" s="19"/>
      <c r="BQE872" s="19"/>
      <c r="BQF872" s="19"/>
      <c r="BQG872" s="19"/>
      <c r="BQH872" s="19"/>
      <c r="BQI872" s="19"/>
      <c r="BQJ872" s="19"/>
      <c r="BQK872" s="19"/>
      <c r="BQL872" s="19"/>
      <c r="BQM872" s="19"/>
      <c r="BQN872" s="19"/>
      <c r="BQO872" s="19"/>
      <c r="BQP872" s="19"/>
      <c r="BQQ872" s="19"/>
      <c r="BQR872" s="19"/>
      <c r="BQS872" s="19"/>
      <c r="BQT872" s="19"/>
      <c r="BQU872" s="19"/>
      <c r="BQV872" s="19"/>
      <c r="BQW872" s="19"/>
      <c r="BQX872" s="19"/>
      <c r="BQY872" s="19"/>
      <c r="BQZ872" s="19"/>
      <c r="BRA872" s="19"/>
      <c r="BRB872" s="19"/>
      <c r="BRC872" s="19"/>
      <c r="BRD872" s="19"/>
      <c r="BRE872" s="19"/>
      <c r="BRF872" s="19"/>
      <c r="BRG872" s="19"/>
      <c r="BRH872" s="19"/>
      <c r="BRI872" s="19"/>
      <c r="BRJ872" s="19"/>
      <c r="BRK872" s="19"/>
      <c r="BRL872" s="19"/>
      <c r="BRM872" s="19"/>
      <c r="BRN872" s="19"/>
      <c r="BRO872" s="19"/>
      <c r="BRP872" s="19"/>
      <c r="BRQ872" s="19"/>
      <c r="BRR872" s="19"/>
      <c r="BRS872" s="19"/>
      <c r="BRT872" s="19"/>
      <c r="BRU872" s="19"/>
      <c r="BRV872" s="19"/>
      <c r="BRW872" s="19"/>
      <c r="BRX872" s="19"/>
      <c r="BRY872" s="19"/>
      <c r="BRZ872" s="19"/>
      <c r="BSA872" s="19"/>
      <c r="BSB872" s="19"/>
      <c r="BSC872" s="19"/>
      <c r="BSD872" s="19"/>
      <c r="BSE872" s="19"/>
      <c r="BSF872" s="19"/>
      <c r="BSG872" s="19"/>
      <c r="BSH872" s="19"/>
      <c r="BSI872" s="19"/>
      <c r="BSJ872" s="19"/>
      <c r="BSK872" s="19"/>
      <c r="BSL872" s="19"/>
      <c r="BSM872" s="19"/>
      <c r="BSN872" s="19"/>
      <c r="BSO872" s="19"/>
      <c r="BSP872" s="19"/>
      <c r="BSQ872" s="19"/>
      <c r="BSR872" s="19"/>
      <c r="BSS872" s="19"/>
      <c r="BST872" s="19"/>
      <c r="BSU872" s="19"/>
      <c r="BSV872" s="19"/>
      <c r="BSW872" s="19"/>
      <c r="BSX872" s="19"/>
      <c r="BSY872" s="19"/>
      <c r="BSZ872" s="19"/>
      <c r="BTA872" s="19"/>
      <c r="BTB872" s="19"/>
      <c r="BTC872" s="19"/>
      <c r="BTD872" s="19"/>
      <c r="BTE872" s="19"/>
      <c r="BTF872" s="19"/>
      <c r="BTG872" s="19"/>
      <c r="BTH872" s="19"/>
      <c r="BTI872" s="19"/>
      <c r="BTJ872" s="19"/>
      <c r="BTK872" s="19"/>
      <c r="BTL872" s="19"/>
      <c r="BTM872" s="19"/>
      <c r="BTN872" s="19"/>
      <c r="BTO872" s="19"/>
      <c r="BTP872" s="19"/>
      <c r="BTQ872" s="19"/>
      <c r="BTR872" s="19"/>
      <c r="BTS872" s="19"/>
      <c r="BTT872" s="19"/>
      <c r="BTU872" s="19"/>
      <c r="BTV872" s="19"/>
      <c r="BTW872" s="19"/>
      <c r="BTX872" s="19"/>
      <c r="BTY872" s="19"/>
      <c r="BTZ872" s="19"/>
      <c r="BUA872" s="19"/>
      <c r="BUB872" s="19"/>
      <c r="BUC872" s="19"/>
      <c r="BUD872" s="19"/>
      <c r="BUE872" s="19"/>
      <c r="BUF872" s="19"/>
      <c r="BUG872" s="19"/>
      <c r="BUH872" s="19"/>
      <c r="BUI872" s="19"/>
      <c r="BUJ872" s="19"/>
      <c r="BUK872" s="19"/>
      <c r="BUL872" s="19"/>
      <c r="BUM872" s="19"/>
      <c r="BUN872" s="19"/>
      <c r="BUO872" s="19"/>
      <c r="BUP872" s="19"/>
      <c r="BUQ872" s="19"/>
      <c r="BUR872" s="19"/>
      <c r="BUS872" s="19"/>
      <c r="BUT872" s="19"/>
      <c r="BUU872" s="19"/>
      <c r="BUV872" s="19"/>
      <c r="BUW872" s="19"/>
      <c r="BUX872" s="19"/>
      <c r="BUY872" s="19"/>
      <c r="BUZ872" s="19"/>
      <c r="BVA872" s="19"/>
      <c r="BVB872" s="19"/>
      <c r="BVC872" s="19"/>
      <c r="BVD872" s="19"/>
      <c r="BVE872" s="19"/>
      <c r="BVF872" s="19"/>
      <c r="BVG872" s="19"/>
      <c r="BVH872" s="19"/>
      <c r="BVI872" s="19"/>
      <c r="BVJ872" s="19"/>
      <c r="BVK872" s="19"/>
      <c r="BVL872" s="19"/>
      <c r="BVM872" s="19"/>
      <c r="BVN872" s="19"/>
      <c r="BVO872" s="19"/>
      <c r="BVP872" s="19"/>
      <c r="BVQ872" s="19"/>
      <c r="BVR872" s="19"/>
      <c r="BVS872" s="19"/>
      <c r="BVT872" s="19"/>
      <c r="BVU872" s="19"/>
      <c r="BVV872" s="19"/>
      <c r="BVW872" s="19"/>
      <c r="BVX872" s="19"/>
      <c r="BVY872" s="19"/>
      <c r="BVZ872" s="19"/>
      <c r="BWA872" s="19"/>
      <c r="BWB872" s="19"/>
      <c r="BWC872" s="19"/>
      <c r="BWD872" s="19"/>
      <c r="BWE872" s="19"/>
      <c r="BWF872" s="19"/>
      <c r="BWG872" s="19"/>
      <c r="BWH872" s="19"/>
      <c r="BWI872" s="19"/>
      <c r="BWJ872" s="19"/>
      <c r="BWK872" s="19"/>
      <c r="BWL872" s="19"/>
      <c r="BWM872" s="19"/>
      <c r="BWN872" s="19"/>
      <c r="BWO872" s="19"/>
      <c r="BWP872" s="19"/>
      <c r="BWQ872" s="19"/>
      <c r="BWR872" s="19"/>
      <c r="BWS872" s="19"/>
      <c r="BWT872" s="19"/>
      <c r="BWU872" s="19"/>
      <c r="BWV872" s="19"/>
      <c r="BWW872" s="19"/>
      <c r="BWX872" s="19"/>
      <c r="BWY872" s="19"/>
      <c r="BWZ872" s="19"/>
      <c r="BXA872" s="19"/>
      <c r="BXB872" s="19"/>
      <c r="BXC872" s="19"/>
      <c r="BXD872" s="19"/>
      <c r="BXE872" s="19"/>
      <c r="BXF872" s="19"/>
      <c r="BXG872" s="19"/>
      <c r="BXH872" s="19"/>
      <c r="BXI872" s="19"/>
      <c r="BXJ872" s="19"/>
      <c r="BXK872" s="19"/>
      <c r="BXL872" s="19"/>
      <c r="BXM872" s="19"/>
      <c r="BXN872" s="19"/>
      <c r="BXO872" s="19"/>
      <c r="BXP872" s="19"/>
      <c r="BXQ872" s="19"/>
      <c r="BXR872" s="19"/>
      <c r="BXS872" s="19"/>
      <c r="BXT872" s="19"/>
      <c r="BXU872" s="19"/>
      <c r="BXV872" s="19"/>
      <c r="BXW872" s="19"/>
      <c r="BXX872" s="19"/>
      <c r="BXY872" s="19"/>
      <c r="BXZ872" s="19"/>
      <c r="BYA872" s="19"/>
      <c r="BYB872" s="19"/>
      <c r="BYC872" s="19"/>
      <c r="BYD872" s="19"/>
      <c r="BYE872" s="19"/>
      <c r="BYF872" s="19"/>
      <c r="BYG872" s="19"/>
      <c r="BYH872" s="19"/>
      <c r="BYI872" s="19"/>
      <c r="BYJ872" s="19"/>
      <c r="BYK872" s="19"/>
      <c r="BYL872" s="19"/>
      <c r="BYM872" s="19"/>
      <c r="BYN872" s="19"/>
      <c r="BYO872" s="19"/>
      <c r="BYP872" s="19"/>
      <c r="BYQ872" s="19"/>
      <c r="BYR872" s="19"/>
      <c r="BYS872" s="19"/>
      <c r="BYT872" s="19"/>
      <c r="BYU872" s="19"/>
      <c r="BYV872" s="19"/>
      <c r="BYW872" s="19"/>
      <c r="BYX872" s="19"/>
      <c r="BYY872" s="19"/>
      <c r="BYZ872" s="19"/>
      <c r="BZA872" s="19"/>
      <c r="BZB872" s="19"/>
      <c r="BZC872" s="19"/>
      <c r="BZD872" s="19"/>
      <c r="BZE872" s="19"/>
      <c r="BZF872" s="19"/>
      <c r="BZG872" s="19"/>
      <c r="BZH872" s="19"/>
      <c r="BZI872" s="19"/>
      <c r="BZJ872" s="19"/>
      <c r="BZK872" s="19"/>
      <c r="BZL872" s="19"/>
      <c r="BZM872" s="19"/>
      <c r="BZN872" s="19"/>
      <c r="BZO872" s="19"/>
      <c r="BZP872" s="19"/>
      <c r="BZQ872" s="19"/>
      <c r="BZR872" s="19"/>
      <c r="BZS872" s="19"/>
      <c r="BZT872" s="19"/>
      <c r="BZU872" s="19"/>
      <c r="BZV872" s="19"/>
      <c r="BZW872" s="19"/>
      <c r="BZX872" s="19"/>
      <c r="BZY872" s="19"/>
      <c r="BZZ872" s="19"/>
      <c r="CAA872" s="19"/>
      <c r="CAB872" s="19"/>
      <c r="CAC872" s="19"/>
      <c r="CAD872" s="19"/>
      <c r="CAE872" s="19"/>
      <c r="CAF872" s="19"/>
      <c r="CAG872" s="19"/>
      <c r="CAH872" s="19"/>
      <c r="CAI872" s="19"/>
      <c r="CAJ872" s="19"/>
      <c r="CAK872" s="19"/>
      <c r="CAL872" s="19"/>
      <c r="CAM872" s="19"/>
      <c r="CAN872" s="19"/>
      <c r="CAO872" s="19"/>
      <c r="CAP872" s="19"/>
      <c r="CAQ872" s="19"/>
      <c r="CAR872" s="19"/>
      <c r="CAS872" s="19"/>
      <c r="CAT872" s="19"/>
      <c r="CAU872" s="19"/>
      <c r="CAV872" s="19"/>
      <c r="CAW872" s="19"/>
      <c r="CAX872" s="19"/>
      <c r="CAY872" s="19"/>
      <c r="CAZ872" s="19"/>
      <c r="CBA872" s="19"/>
      <c r="CBB872" s="19"/>
      <c r="CBC872" s="19"/>
      <c r="CBD872" s="19"/>
      <c r="CBE872" s="19"/>
      <c r="CBF872" s="19"/>
      <c r="CBG872" s="19"/>
      <c r="CBH872" s="19"/>
      <c r="CBI872" s="19"/>
      <c r="CBJ872" s="19"/>
      <c r="CBK872" s="19"/>
      <c r="CBL872" s="19"/>
      <c r="CBM872" s="19"/>
      <c r="CBN872" s="19"/>
      <c r="CBO872" s="19"/>
      <c r="CBP872" s="19"/>
      <c r="CBQ872" s="19"/>
      <c r="CBR872" s="19"/>
      <c r="CBS872" s="19"/>
      <c r="CBT872" s="19"/>
      <c r="CBU872" s="19"/>
      <c r="CBV872" s="19"/>
      <c r="CBW872" s="19"/>
      <c r="CBX872" s="19"/>
      <c r="CBY872" s="19"/>
      <c r="CBZ872" s="19"/>
      <c r="CCA872" s="19"/>
      <c r="CCB872" s="19"/>
      <c r="CCC872" s="19"/>
      <c r="CCD872" s="19"/>
      <c r="CCE872" s="19"/>
      <c r="CCF872" s="19"/>
      <c r="CCG872" s="19"/>
      <c r="CCH872" s="19"/>
      <c r="CCI872" s="19"/>
      <c r="CCJ872" s="19"/>
      <c r="CCK872" s="19"/>
      <c r="CCL872" s="19"/>
      <c r="CCM872" s="19"/>
      <c r="CCN872" s="19"/>
      <c r="CCO872" s="19"/>
      <c r="CCP872" s="19"/>
      <c r="CCQ872" s="19"/>
      <c r="CCR872" s="19"/>
      <c r="CCS872" s="19"/>
      <c r="CCT872" s="19"/>
      <c r="CCU872" s="19"/>
      <c r="CCV872" s="19"/>
      <c r="CCW872" s="19"/>
      <c r="CCX872" s="19"/>
      <c r="CCY872" s="19"/>
      <c r="CCZ872" s="19"/>
      <c r="CDA872" s="19"/>
      <c r="CDB872" s="19"/>
      <c r="CDC872" s="19"/>
      <c r="CDD872" s="19"/>
      <c r="CDE872" s="19"/>
      <c r="CDF872" s="19"/>
      <c r="CDG872" s="19"/>
      <c r="CDH872" s="19"/>
      <c r="CDI872" s="19"/>
      <c r="CDJ872" s="19"/>
      <c r="CDK872" s="19"/>
      <c r="CDL872" s="19"/>
      <c r="CDM872" s="19"/>
      <c r="CDN872" s="19"/>
      <c r="CDO872" s="19"/>
      <c r="CDP872" s="19"/>
      <c r="CDQ872" s="19"/>
      <c r="CDR872" s="19"/>
      <c r="CDS872" s="19"/>
      <c r="CDT872" s="19"/>
      <c r="CDU872" s="19"/>
      <c r="CDV872" s="19"/>
      <c r="CDW872" s="19"/>
      <c r="CDX872" s="19"/>
      <c r="CDY872" s="19"/>
      <c r="CDZ872" s="19"/>
      <c r="CEA872" s="19"/>
      <c r="CEB872" s="19"/>
      <c r="CEC872" s="19"/>
      <c r="CED872" s="19"/>
      <c r="CEE872" s="19"/>
      <c r="CEF872" s="19"/>
      <c r="CEG872" s="19"/>
      <c r="CEH872" s="19"/>
      <c r="CEI872" s="19"/>
      <c r="CEJ872" s="19"/>
      <c r="CEK872" s="19"/>
      <c r="CEL872" s="19"/>
      <c r="CEM872" s="19"/>
      <c r="CEN872" s="19"/>
      <c r="CEO872" s="19"/>
      <c r="CEP872" s="19"/>
      <c r="CEQ872" s="19"/>
      <c r="CER872" s="19"/>
      <c r="CES872" s="19"/>
      <c r="CET872" s="19"/>
      <c r="CEU872" s="19"/>
      <c r="CEV872" s="19"/>
      <c r="CEW872" s="19"/>
      <c r="CEX872" s="19"/>
      <c r="CEY872" s="19"/>
      <c r="CEZ872" s="19"/>
      <c r="CFA872" s="19"/>
      <c r="CFB872" s="19"/>
      <c r="CFC872" s="19"/>
      <c r="CFD872" s="19"/>
      <c r="CFE872" s="19"/>
      <c r="CFF872" s="19"/>
      <c r="CFG872" s="19"/>
      <c r="CFH872" s="19"/>
      <c r="CFI872" s="19"/>
      <c r="CFJ872" s="19"/>
      <c r="CFK872" s="19"/>
      <c r="CFL872" s="19"/>
      <c r="CFM872" s="19"/>
      <c r="CFN872" s="19"/>
      <c r="CFO872" s="19"/>
      <c r="CFP872" s="19"/>
      <c r="CFQ872" s="19"/>
      <c r="CFR872" s="19"/>
      <c r="CFS872" s="19"/>
      <c r="CFT872" s="19"/>
      <c r="CFU872" s="19"/>
      <c r="CFV872" s="19"/>
      <c r="CFW872" s="19"/>
      <c r="CFX872" s="19"/>
      <c r="CFY872" s="19"/>
      <c r="CFZ872" s="19"/>
      <c r="CGA872" s="19"/>
      <c r="CGB872" s="19"/>
      <c r="CGC872" s="19"/>
      <c r="CGD872" s="19"/>
      <c r="CGE872" s="19"/>
      <c r="CGF872" s="19"/>
      <c r="CGG872" s="19"/>
      <c r="CGH872" s="19"/>
      <c r="CGI872" s="19"/>
      <c r="CGJ872" s="19"/>
      <c r="CGK872" s="19"/>
      <c r="CGL872" s="19"/>
      <c r="CGM872" s="19"/>
      <c r="CGN872" s="19"/>
      <c r="CGO872" s="19"/>
      <c r="CGP872" s="19"/>
      <c r="CGQ872" s="19"/>
      <c r="CGR872" s="19"/>
      <c r="CGS872" s="19"/>
      <c r="CGT872" s="19"/>
      <c r="CGU872" s="19"/>
      <c r="CGV872" s="19"/>
      <c r="CGW872" s="19"/>
      <c r="CGX872" s="19"/>
      <c r="CGY872" s="19"/>
      <c r="CGZ872" s="19"/>
      <c r="CHA872" s="19"/>
      <c r="CHB872" s="19"/>
      <c r="CHC872" s="19"/>
      <c r="CHD872" s="19"/>
      <c r="CHE872" s="19"/>
      <c r="CHF872" s="19"/>
      <c r="CHG872" s="19"/>
      <c r="CHH872" s="19"/>
      <c r="CHI872" s="19"/>
      <c r="CHJ872" s="19"/>
      <c r="CHK872" s="19"/>
      <c r="CHL872" s="19"/>
      <c r="CHM872" s="19"/>
      <c r="CHN872" s="19"/>
      <c r="CHO872" s="19"/>
      <c r="CHP872" s="19"/>
      <c r="CHQ872" s="19"/>
      <c r="CHR872" s="19"/>
      <c r="CHS872" s="19"/>
      <c r="CHT872" s="19"/>
      <c r="CHU872" s="19"/>
      <c r="CHV872" s="19"/>
      <c r="CHW872" s="19"/>
      <c r="CHX872" s="19"/>
      <c r="CHY872" s="19"/>
      <c r="CHZ872" s="19"/>
      <c r="CIA872" s="19"/>
      <c r="CIB872" s="19"/>
      <c r="CIC872" s="19"/>
      <c r="CID872" s="19"/>
      <c r="CIE872" s="19"/>
      <c r="CIF872" s="19"/>
      <c r="CIG872" s="19"/>
      <c r="CIH872" s="19"/>
      <c r="CII872" s="19"/>
      <c r="CIJ872" s="19"/>
      <c r="CIK872" s="19"/>
      <c r="CIL872" s="19"/>
      <c r="CIM872" s="19"/>
      <c r="CIN872" s="19"/>
      <c r="CIO872" s="19"/>
      <c r="CIP872" s="19"/>
      <c r="CIQ872" s="19"/>
      <c r="CIR872" s="19"/>
      <c r="CIS872" s="19"/>
      <c r="CIT872" s="19"/>
      <c r="CIU872" s="19"/>
      <c r="CIV872" s="19"/>
      <c r="CIW872" s="19"/>
      <c r="CIX872" s="19"/>
      <c r="CIY872" s="19"/>
      <c r="CIZ872" s="19"/>
      <c r="CJA872" s="19"/>
      <c r="CJB872" s="19"/>
      <c r="CJC872" s="19"/>
      <c r="CJD872" s="19"/>
      <c r="CJE872" s="19"/>
      <c r="CJF872" s="19"/>
      <c r="CJG872" s="19"/>
      <c r="CJH872" s="19"/>
      <c r="CJI872" s="19"/>
      <c r="CJJ872" s="19"/>
      <c r="CJK872" s="19"/>
      <c r="CJL872" s="19"/>
      <c r="CJM872" s="19"/>
      <c r="CJN872" s="19"/>
      <c r="CJO872" s="19"/>
      <c r="CJP872" s="19"/>
      <c r="CJQ872" s="19"/>
      <c r="CJR872" s="19"/>
      <c r="CJS872" s="19"/>
      <c r="CJT872" s="19"/>
      <c r="CJU872" s="19"/>
      <c r="CJV872" s="19"/>
      <c r="CJW872" s="19"/>
      <c r="CJX872" s="19"/>
      <c r="CJY872" s="19"/>
      <c r="CJZ872" s="19"/>
      <c r="CKA872" s="19"/>
      <c r="CKB872" s="19"/>
      <c r="CKC872" s="19"/>
      <c r="CKD872" s="19"/>
      <c r="CKE872" s="19"/>
      <c r="CKF872" s="19"/>
      <c r="CKG872" s="19"/>
      <c r="CKH872" s="19"/>
      <c r="CKI872" s="19"/>
      <c r="CKJ872" s="19"/>
      <c r="CKK872" s="19"/>
      <c r="CKL872" s="19"/>
      <c r="CKM872" s="19"/>
      <c r="CKN872" s="19"/>
      <c r="CKO872" s="19"/>
      <c r="CKP872" s="19"/>
      <c r="CKQ872" s="19"/>
      <c r="CKR872" s="19"/>
      <c r="CKS872" s="19"/>
      <c r="CKT872" s="19"/>
      <c r="CKU872" s="19"/>
      <c r="CKV872" s="19"/>
      <c r="CKW872" s="19"/>
      <c r="CKX872" s="19"/>
      <c r="CKY872" s="19"/>
      <c r="CKZ872" s="19"/>
      <c r="CLA872" s="19"/>
      <c r="CLB872" s="19"/>
      <c r="CLC872" s="19"/>
      <c r="CLD872" s="19"/>
      <c r="CLE872" s="19"/>
      <c r="CLF872" s="19"/>
      <c r="CLG872" s="19"/>
      <c r="CLH872" s="19"/>
      <c r="CLI872" s="19"/>
      <c r="CLJ872" s="19"/>
      <c r="CLK872" s="19"/>
      <c r="CLL872" s="19"/>
      <c r="CLM872" s="19"/>
      <c r="CLN872" s="19"/>
      <c r="CLO872" s="19"/>
      <c r="CLP872" s="19"/>
      <c r="CLQ872" s="19"/>
      <c r="CLR872" s="19"/>
      <c r="CLS872" s="19"/>
      <c r="CLT872" s="19"/>
      <c r="CLU872" s="19"/>
      <c r="CLV872" s="19"/>
      <c r="CLW872" s="19"/>
      <c r="CLX872" s="19"/>
      <c r="CLY872" s="19"/>
      <c r="CLZ872" s="19"/>
      <c r="CMA872" s="19"/>
      <c r="CMB872" s="19"/>
      <c r="CMC872" s="19"/>
      <c r="CMD872" s="19"/>
      <c r="CME872" s="19"/>
      <c r="CMF872" s="19"/>
      <c r="CMG872" s="19"/>
      <c r="CMH872" s="19"/>
      <c r="CMI872" s="19"/>
      <c r="CMJ872" s="19"/>
      <c r="CMK872" s="19"/>
      <c r="CML872" s="19"/>
      <c r="CMM872" s="19"/>
      <c r="CMN872" s="19"/>
      <c r="CMO872" s="19"/>
      <c r="CMP872" s="19"/>
      <c r="CMQ872" s="19"/>
      <c r="CMR872" s="19"/>
      <c r="CMS872" s="19"/>
      <c r="CMT872" s="19"/>
      <c r="CMU872" s="19"/>
      <c r="CMV872" s="19"/>
      <c r="CMW872" s="19"/>
      <c r="CMX872" s="19"/>
      <c r="CMY872" s="19"/>
      <c r="CMZ872" s="19"/>
      <c r="CNA872" s="19"/>
      <c r="CNB872" s="19"/>
      <c r="CNC872" s="19"/>
      <c r="CND872" s="19"/>
      <c r="CNE872" s="19"/>
      <c r="CNF872" s="19"/>
      <c r="CNG872" s="19"/>
      <c r="CNH872" s="19"/>
      <c r="CNI872" s="19"/>
      <c r="CNJ872" s="19"/>
      <c r="CNK872" s="19"/>
      <c r="CNL872" s="19"/>
      <c r="CNM872" s="19"/>
      <c r="CNN872" s="19"/>
      <c r="CNO872" s="19"/>
      <c r="CNP872" s="19"/>
      <c r="CNQ872" s="19"/>
      <c r="CNR872" s="19"/>
      <c r="CNS872" s="19"/>
      <c r="CNT872" s="19"/>
      <c r="CNU872" s="19"/>
      <c r="CNV872" s="19"/>
      <c r="CNW872" s="19"/>
      <c r="CNX872" s="19"/>
      <c r="CNY872" s="19"/>
      <c r="CNZ872" s="19"/>
      <c r="COA872" s="19"/>
      <c r="COB872" s="19"/>
      <c r="COC872" s="19"/>
      <c r="COD872" s="19"/>
      <c r="COE872" s="19"/>
      <c r="COF872" s="19"/>
      <c r="COG872" s="19"/>
      <c r="COH872" s="19"/>
      <c r="COI872" s="19"/>
      <c r="COJ872" s="19"/>
      <c r="COK872" s="19"/>
      <c r="COL872" s="19"/>
      <c r="COM872" s="19"/>
      <c r="CON872" s="19"/>
      <c r="COO872" s="19"/>
      <c r="COP872" s="19"/>
      <c r="COQ872" s="19"/>
      <c r="COR872" s="19"/>
      <c r="COS872" s="19"/>
      <c r="COT872" s="19"/>
      <c r="COU872" s="19"/>
      <c r="COV872" s="19"/>
      <c r="COW872" s="19"/>
      <c r="COX872" s="19"/>
      <c r="COY872" s="19"/>
      <c r="COZ872" s="19"/>
      <c r="CPA872" s="19"/>
      <c r="CPB872" s="19"/>
      <c r="CPC872" s="19"/>
      <c r="CPD872" s="19"/>
      <c r="CPE872" s="19"/>
      <c r="CPF872" s="19"/>
      <c r="CPG872" s="19"/>
      <c r="CPH872" s="19"/>
      <c r="CPI872" s="19"/>
      <c r="CPJ872" s="19"/>
      <c r="CPK872" s="19"/>
      <c r="CPL872" s="19"/>
      <c r="CPM872" s="19"/>
      <c r="CPN872" s="19"/>
      <c r="CPO872" s="19"/>
      <c r="CPP872" s="19"/>
      <c r="CPQ872" s="19"/>
      <c r="CPR872" s="19"/>
      <c r="CPS872" s="19"/>
      <c r="CPT872" s="19"/>
      <c r="CPU872" s="19"/>
      <c r="CPV872" s="19"/>
      <c r="CPW872" s="19"/>
      <c r="CPX872" s="19"/>
      <c r="CPY872" s="19"/>
      <c r="CPZ872" s="19"/>
      <c r="CQA872" s="19"/>
      <c r="CQB872" s="19"/>
      <c r="CQC872" s="19"/>
      <c r="CQD872" s="19"/>
      <c r="CQE872" s="19"/>
      <c r="CQF872" s="19"/>
      <c r="CQG872" s="19"/>
      <c r="CQH872" s="19"/>
      <c r="CQI872" s="19"/>
      <c r="CQJ872" s="19"/>
      <c r="CQK872" s="19"/>
      <c r="CQL872" s="19"/>
      <c r="CQM872" s="19"/>
      <c r="CQN872" s="19"/>
      <c r="CQO872" s="19"/>
      <c r="CQP872" s="19"/>
      <c r="CQQ872" s="19"/>
      <c r="CQR872" s="19"/>
      <c r="CQS872" s="19"/>
      <c r="CQT872" s="19"/>
      <c r="CQU872" s="19"/>
      <c r="CQV872" s="19"/>
      <c r="CQW872" s="19"/>
      <c r="CQX872" s="19"/>
      <c r="CQY872" s="19"/>
      <c r="CQZ872" s="19"/>
      <c r="CRA872" s="19"/>
      <c r="CRB872" s="19"/>
      <c r="CRC872" s="19"/>
      <c r="CRD872" s="19"/>
      <c r="CRE872" s="19"/>
      <c r="CRF872" s="19"/>
      <c r="CRG872" s="19"/>
      <c r="CRH872" s="19"/>
      <c r="CRI872" s="19"/>
      <c r="CRJ872" s="19"/>
      <c r="CRK872" s="19"/>
      <c r="CRL872" s="19"/>
      <c r="CRM872" s="19"/>
      <c r="CRN872" s="19"/>
      <c r="CRO872" s="19"/>
      <c r="CRP872" s="19"/>
      <c r="CRQ872" s="19"/>
      <c r="CRR872" s="19"/>
      <c r="CRS872" s="19"/>
      <c r="CRT872" s="19"/>
      <c r="CRU872" s="19"/>
      <c r="CRV872" s="19"/>
      <c r="CRW872" s="19"/>
      <c r="CRX872" s="19"/>
      <c r="CRY872" s="19"/>
      <c r="CRZ872" s="19"/>
      <c r="CSA872" s="19"/>
      <c r="CSB872" s="19"/>
      <c r="CSC872" s="19"/>
      <c r="CSD872" s="19"/>
      <c r="CSE872" s="19"/>
      <c r="CSF872" s="19"/>
      <c r="CSG872" s="19"/>
      <c r="CSH872" s="19"/>
      <c r="CSI872" s="19"/>
      <c r="CSJ872" s="19"/>
      <c r="CSK872" s="19"/>
      <c r="CSL872" s="19"/>
      <c r="CSM872" s="19"/>
      <c r="CSN872" s="19"/>
      <c r="CSO872" s="19"/>
      <c r="CSP872" s="19"/>
      <c r="CSQ872" s="19"/>
      <c r="CSR872" s="19"/>
      <c r="CSS872" s="19"/>
      <c r="CST872" s="19"/>
      <c r="CSU872" s="19"/>
      <c r="CSV872" s="19"/>
      <c r="CSW872" s="19"/>
      <c r="CSX872" s="19"/>
      <c r="CSY872" s="19"/>
      <c r="CSZ872" s="19"/>
      <c r="CTA872" s="19"/>
      <c r="CTB872" s="19"/>
      <c r="CTC872" s="19"/>
      <c r="CTD872" s="19"/>
      <c r="CTE872" s="19"/>
      <c r="CTF872" s="19"/>
      <c r="CTG872" s="19"/>
      <c r="CTH872" s="19"/>
      <c r="CTI872" s="19"/>
      <c r="CTJ872" s="19"/>
      <c r="CTK872" s="19"/>
      <c r="CTL872" s="19"/>
      <c r="CTM872" s="19"/>
      <c r="CTN872" s="19"/>
      <c r="CTO872" s="19"/>
      <c r="CTP872" s="19"/>
      <c r="CTQ872" s="19"/>
      <c r="CTR872" s="19"/>
      <c r="CTS872" s="19"/>
      <c r="CTT872" s="19"/>
      <c r="CTU872" s="19"/>
      <c r="CTV872" s="19"/>
      <c r="CTW872" s="19"/>
      <c r="CTX872" s="19"/>
      <c r="CTY872" s="19"/>
      <c r="CTZ872" s="19"/>
      <c r="CUA872" s="19"/>
      <c r="CUB872" s="19"/>
      <c r="CUC872" s="19"/>
      <c r="CUD872" s="19"/>
      <c r="CUE872" s="19"/>
      <c r="CUF872" s="19"/>
      <c r="CUG872" s="19"/>
      <c r="CUH872" s="19"/>
      <c r="CUI872" s="19"/>
      <c r="CUJ872" s="19"/>
      <c r="CUK872" s="19"/>
      <c r="CUL872" s="19"/>
      <c r="CUM872" s="19"/>
      <c r="CUN872" s="19"/>
      <c r="CUO872" s="19"/>
      <c r="CUP872" s="19"/>
      <c r="CUQ872" s="19"/>
      <c r="CUR872" s="19"/>
      <c r="CUS872" s="19"/>
      <c r="CUT872" s="19"/>
      <c r="CUU872" s="19"/>
      <c r="CUV872" s="19"/>
      <c r="CUW872" s="19"/>
      <c r="CUX872" s="19"/>
      <c r="CUY872" s="19"/>
      <c r="CUZ872" s="19"/>
      <c r="CVA872" s="19"/>
      <c r="CVB872" s="19"/>
      <c r="CVC872" s="19"/>
      <c r="CVD872" s="19"/>
      <c r="CVE872" s="19"/>
      <c r="CVF872" s="19"/>
      <c r="CVG872" s="19"/>
      <c r="CVH872" s="19"/>
      <c r="CVI872" s="19"/>
      <c r="CVJ872" s="19"/>
      <c r="CVK872" s="19"/>
      <c r="CVL872" s="19"/>
      <c r="CVM872" s="19"/>
      <c r="CVN872" s="19"/>
      <c r="CVO872" s="19"/>
      <c r="CVP872" s="19"/>
      <c r="CVQ872" s="19"/>
      <c r="CVR872" s="19"/>
      <c r="CVS872" s="19"/>
      <c r="CVT872" s="19"/>
      <c r="CVU872" s="19"/>
      <c r="CVV872" s="19"/>
      <c r="CVW872" s="19"/>
      <c r="CVX872" s="19"/>
      <c r="CVY872" s="19"/>
      <c r="CVZ872" s="19"/>
      <c r="CWA872" s="19"/>
      <c r="CWB872" s="19"/>
      <c r="CWC872" s="19"/>
      <c r="CWD872" s="19"/>
      <c r="CWE872" s="19"/>
      <c r="CWF872" s="19"/>
      <c r="CWG872" s="19"/>
      <c r="CWH872" s="19"/>
      <c r="CWI872" s="19"/>
      <c r="CWJ872" s="19"/>
      <c r="CWK872" s="19"/>
      <c r="CWL872" s="19"/>
      <c r="CWM872" s="19"/>
      <c r="CWN872" s="19"/>
      <c r="CWO872" s="19"/>
      <c r="CWP872" s="19"/>
      <c r="CWQ872" s="19"/>
      <c r="CWR872" s="19"/>
      <c r="CWS872" s="19"/>
      <c r="CWT872" s="19"/>
      <c r="CWU872" s="19"/>
      <c r="CWV872" s="19"/>
      <c r="CWW872" s="19"/>
      <c r="CWX872" s="19"/>
      <c r="CWY872" s="19"/>
      <c r="CWZ872" s="19"/>
      <c r="CXA872" s="19"/>
      <c r="CXB872" s="19"/>
      <c r="CXC872" s="19"/>
      <c r="CXD872" s="19"/>
      <c r="CXE872" s="19"/>
      <c r="CXF872" s="19"/>
      <c r="CXG872" s="19"/>
      <c r="CXH872" s="19"/>
      <c r="CXI872" s="19"/>
      <c r="CXJ872" s="19"/>
      <c r="CXK872" s="19"/>
      <c r="CXL872" s="19"/>
      <c r="CXM872" s="19"/>
      <c r="CXN872" s="19"/>
      <c r="CXO872" s="19"/>
      <c r="CXP872" s="19"/>
      <c r="CXQ872" s="19"/>
      <c r="CXR872" s="19"/>
      <c r="CXS872" s="19"/>
      <c r="CXT872" s="19"/>
      <c r="CXU872" s="19"/>
      <c r="CXV872" s="19"/>
      <c r="CXW872" s="19"/>
      <c r="CXX872" s="19"/>
      <c r="CXY872" s="19"/>
      <c r="CXZ872" s="19"/>
      <c r="CYA872" s="19"/>
      <c r="CYB872" s="19"/>
      <c r="CYC872" s="19"/>
      <c r="CYD872" s="19"/>
      <c r="CYE872" s="19"/>
      <c r="CYF872" s="19"/>
      <c r="CYG872" s="19"/>
      <c r="CYH872" s="19"/>
      <c r="CYI872" s="19"/>
      <c r="CYJ872" s="19"/>
      <c r="CYK872" s="19"/>
      <c r="CYL872" s="19"/>
      <c r="CYM872" s="19"/>
      <c r="CYN872" s="19"/>
      <c r="CYO872" s="19"/>
      <c r="CYP872" s="19"/>
      <c r="CYQ872" s="19"/>
      <c r="CYR872" s="19"/>
      <c r="CYS872" s="19"/>
      <c r="CYT872" s="19"/>
      <c r="CYU872" s="19"/>
      <c r="CYV872" s="19"/>
      <c r="CYW872" s="19"/>
      <c r="CYX872" s="19"/>
      <c r="CYY872" s="19"/>
      <c r="CYZ872" s="19"/>
      <c r="CZA872" s="19"/>
      <c r="CZB872" s="19"/>
      <c r="CZC872" s="19"/>
      <c r="CZD872" s="19"/>
      <c r="CZE872" s="19"/>
      <c r="CZF872" s="19"/>
      <c r="CZG872" s="19"/>
      <c r="CZH872" s="19"/>
      <c r="CZI872" s="19"/>
      <c r="CZJ872" s="19"/>
      <c r="CZK872" s="19"/>
      <c r="CZL872" s="19"/>
      <c r="CZM872" s="19"/>
      <c r="CZN872" s="19"/>
      <c r="CZO872" s="19"/>
      <c r="CZP872" s="19"/>
      <c r="CZQ872" s="19"/>
      <c r="CZR872" s="19"/>
      <c r="CZS872" s="19"/>
      <c r="CZT872" s="19"/>
      <c r="CZU872" s="19"/>
      <c r="CZV872" s="19"/>
      <c r="CZW872" s="19"/>
      <c r="CZX872" s="19"/>
      <c r="CZY872" s="19"/>
      <c r="CZZ872" s="19"/>
      <c r="DAA872" s="19"/>
      <c r="DAB872" s="19"/>
      <c r="DAC872" s="19"/>
      <c r="DAD872" s="19"/>
      <c r="DAE872" s="19"/>
      <c r="DAF872" s="19"/>
      <c r="DAG872" s="19"/>
      <c r="DAH872" s="19"/>
      <c r="DAI872" s="19"/>
      <c r="DAJ872" s="19"/>
      <c r="DAK872" s="19"/>
      <c r="DAL872" s="19"/>
      <c r="DAM872" s="19"/>
      <c r="DAN872" s="19"/>
      <c r="DAO872" s="19"/>
      <c r="DAP872" s="19"/>
      <c r="DAQ872" s="19"/>
      <c r="DAR872" s="19"/>
      <c r="DAS872" s="19"/>
      <c r="DAT872" s="19"/>
      <c r="DAU872" s="19"/>
      <c r="DAV872" s="19"/>
      <c r="DAW872" s="19"/>
      <c r="DAX872" s="19"/>
      <c r="DAY872" s="19"/>
      <c r="DAZ872" s="19"/>
      <c r="DBA872" s="19"/>
      <c r="DBB872" s="19"/>
      <c r="DBC872" s="19"/>
      <c r="DBD872" s="19"/>
      <c r="DBE872" s="19"/>
      <c r="DBF872" s="19"/>
      <c r="DBG872" s="19"/>
      <c r="DBH872" s="19"/>
      <c r="DBI872" s="19"/>
      <c r="DBJ872" s="19"/>
      <c r="DBK872" s="19"/>
      <c r="DBL872" s="19"/>
      <c r="DBM872" s="19"/>
      <c r="DBN872" s="19"/>
      <c r="DBO872" s="19"/>
      <c r="DBP872" s="19"/>
      <c r="DBQ872" s="19"/>
      <c r="DBR872" s="19"/>
      <c r="DBS872" s="19"/>
      <c r="DBT872" s="19"/>
      <c r="DBU872" s="19"/>
      <c r="DBV872" s="19"/>
      <c r="DBW872" s="19"/>
      <c r="DBX872" s="19"/>
      <c r="DBY872" s="19"/>
      <c r="DBZ872" s="19"/>
      <c r="DCA872" s="19"/>
      <c r="DCB872" s="19"/>
      <c r="DCC872" s="19"/>
      <c r="DCD872" s="19"/>
      <c r="DCE872" s="19"/>
      <c r="DCF872" s="19"/>
      <c r="DCG872" s="19"/>
      <c r="DCH872" s="19"/>
      <c r="DCI872" s="19"/>
      <c r="DCJ872" s="19"/>
      <c r="DCK872" s="19"/>
      <c r="DCL872" s="19"/>
      <c r="DCM872" s="19"/>
      <c r="DCN872" s="19"/>
      <c r="DCO872" s="19"/>
      <c r="DCP872" s="19"/>
      <c r="DCQ872" s="19"/>
      <c r="DCR872" s="19"/>
      <c r="DCS872" s="19"/>
      <c r="DCT872" s="19"/>
      <c r="DCU872" s="19"/>
      <c r="DCV872" s="19"/>
      <c r="DCW872" s="19"/>
      <c r="DCX872" s="19"/>
      <c r="DCY872" s="19"/>
      <c r="DCZ872" s="19"/>
      <c r="DDA872" s="19"/>
      <c r="DDB872" s="19"/>
      <c r="DDC872" s="19"/>
      <c r="DDD872" s="19"/>
      <c r="DDE872" s="19"/>
      <c r="DDF872" s="19"/>
      <c r="DDG872" s="19"/>
      <c r="DDH872" s="19"/>
      <c r="DDI872" s="19"/>
      <c r="DDJ872" s="19"/>
      <c r="DDK872" s="19"/>
      <c r="DDL872" s="19"/>
      <c r="DDM872" s="19"/>
      <c r="DDN872" s="19"/>
      <c r="DDO872" s="19"/>
      <c r="DDP872" s="19"/>
      <c r="DDQ872" s="19"/>
      <c r="DDR872" s="19"/>
      <c r="DDS872" s="19"/>
      <c r="DDT872" s="19"/>
      <c r="DDU872" s="19"/>
      <c r="DDV872" s="19"/>
      <c r="DDW872" s="19"/>
      <c r="DDX872" s="19"/>
      <c r="DDY872" s="19"/>
      <c r="DDZ872" s="19"/>
      <c r="DEA872" s="19"/>
      <c r="DEB872" s="19"/>
      <c r="DEC872" s="19"/>
      <c r="DED872" s="19"/>
      <c r="DEE872" s="19"/>
      <c r="DEF872" s="19"/>
      <c r="DEG872" s="19"/>
      <c r="DEH872" s="19"/>
      <c r="DEI872" s="19"/>
      <c r="DEJ872" s="19"/>
      <c r="DEK872" s="19"/>
      <c r="DEL872" s="19"/>
      <c r="DEM872" s="19"/>
      <c r="DEN872" s="19"/>
      <c r="DEO872" s="19"/>
      <c r="DEP872" s="19"/>
      <c r="DEQ872" s="19"/>
      <c r="DER872" s="19"/>
      <c r="DES872" s="19"/>
      <c r="DET872" s="19"/>
      <c r="DEU872" s="19"/>
      <c r="DEV872" s="19"/>
      <c r="DEW872" s="19"/>
      <c r="DEX872" s="19"/>
      <c r="DEY872" s="19"/>
      <c r="DEZ872" s="19"/>
      <c r="DFA872" s="19"/>
      <c r="DFB872" s="19"/>
      <c r="DFC872" s="19"/>
      <c r="DFD872" s="19"/>
      <c r="DFE872" s="19"/>
      <c r="DFF872" s="19"/>
      <c r="DFG872" s="19"/>
      <c r="DFH872" s="19"/>
      <c r="DFI872" s="19"/>
      <c r="DFJ872" s="19"/>
      <c r="DFK872" s="19"/>
      <c r="DFL872" s="19"/>
      <c r="DFM872" s="19"/>
      <c r="DFN872" s="19"/>
      <c r="DFO872" s="19"/>
      <c r="DFP872" s="19"/>
      <c r="DFQ872" s="19"/>
      <c r="DFR872" s="19"/>
      <c r="DFS872" s="19"/>
      <c r="DFT872" s="19"/>
      <c r="DFU872" s="19"/>
      <c r="DFV872" s="19"/>
      <c r="DFW872" s="19"/>
      <c r="DFX872" s="19"/>
      <c r="DFY872" s="19"/>
      <c r="DFZ872" s="19"/>
      <c r="DGA872" s="19"/>
      <c r="DGB872" s="19"/>
      <c r="DGC872" s="19"/>
      <c r="DGD872" s="19"/>
      <c r="DGE872" s="19"/>
      <c r="DGF872" s="19"/>
      <c r="DGG872" s="19"/>
      <c r="DGH872" s="19"/>
      <c r="DGI872" s="19"/>
      <c r="DGJ872" s="19"/>
      <c r="DGK872" s="19"/>
      <c r="DGL872" s="19"/>
      <c r="DGM872" s="19"/>
      <c r="DGN872" s="19"/>
      <c r="DGO872" s="19"/>
      <c r="DGP872" s="19"/>
      <c r="DGQ872" s="19"/>
      <c r="DGR872" s="19"/>
      <c r="DGS872" s="19"/>
      <c r="DGT872" s="19"/>
      <c r="DGU872" s="19"/>
      <c r="DGV872" s="19"/>
      <c r="DGW872" s="19"/>
      <c r="DGX872" s="19"/>
      <c r="DGY872" s="19"/>
      <c r="DGZ872" s="19"/>
      <c r="DHA872" s="19"/>
      <c r="DHB872" s="19"/>
      <c r="DHC872" s="19"/>
      <c r="DHD872" s="19"/>
      <c r="DHE872" s="19"/>
      <c r="DHF872" s="19"/>
      <c r="DHG872" s="19"/>
      <c r="DHH872" s="19"/>
      <c r="DHI872" s="19"/>
      <c r="DHJ872" s="19"/>
      <c r="DHK872" s="19"/>
      <c r="DHL872" s="19"/>
      <c r="DHM872" s="19"/>
      <c r="DHN872" s="19"/>
      <c r="DHO872" s="19"/>
      <c r="DHP872" s="19"/>
      <c r="DHQ872" s="19"/>
      <c r="DHR872" s="19"/>
      <c r="DHS872" s="19"/>
      <c r="DHT872" s="19"/>
      <c r="DHU872" s="19"/>
      <c r="DHV872" s="19"/>
      <c r="DHW872" s="19"/>
      <c r="DHX872" s="19"/>
      <c r="DHY872" s="19"/>
      <c r="DHZ872" s="19"/>
      <c r="DIA872" s="19"/>
      <c r="DIB872" s="19"/>
      <c r="DIC872" s="19"/>
      <c r="DID872" s="19"/>
      <c r="DIE872" s="19"/>
      <c r="DIF872" s="19"/>
      <c r="DIG872" s="19"/>
      <c r="DIH872" s="19"/>
      <c r="DII872" s="19"/>
      <c r="DIJ872" s="19"/>
      <c r="DIK872" s="19"/>
      <c r="DIL872" s="19"/>
      <c r="DIM872" s="19"/>
      <c r="DIN872" s="19"/>
      <c r="DIO872" s="19"/>
      <c r="DIP872" s="19"/>
      <c r="DIQ872" s="19"/>
      <c r="DIR872" s="19"/>
      <c r="DIS872" s="19"/>
      <c r="DIT872" s="19"/>
      <c r="DIU872" s="19"/>
      <c r="DIV872" s="19"/>
      <c r="DIW872" s="19"/>
      <c r="DIX872" s="19"/>
      <c r="DIY872" s="19"/>
      <c r="DIZ872" s="19"/>
      <c r="DJA872" s="19"/>
      <c r="DJB872" s="19"/>
      <c r="DJC872" s="19"/>
      <c r="DJD872" s="19"/>
      <c r="DJE872" s="19"/>
      <c r="DJF872" s="19"/>
      <c r="DJG872" s="19"/>
      <c r="DJH872" s="19"/>
      <c r="DJI872" s="19"/>
      <c r="DJJ872" s="19"/>
      <c r="DJK872" s="19"/>
      <c r="DJL872" s="19"/>
      <c r="DJM872" s="19"/>
      <c r="DJN872" s="19"/>
      <c r="DJO872" s="19"/>
      <c r="DJP872" s="19"/>
      <c r="DJQ872" s="19"/>
      <c r="DJR872" s="19"/>
      <c r="DJS872" s="19"/>
      <c r="DJT872" s="19"/>
      <c r="DJU872" s="19"/>
      <c r="DJV872" s="19"/>
      <c r="DJW872" s="19"/>
      <c r="DJX872" s="19"/>
      <c r="DJY872" s="19"/>
      <c r="DJZ872" s="19"/>
      <c r="DKA872" s="19"/>
      <c r="DKB872" s="19"/>
      <c r="DKC872" s="19"/>
      <c r="DKD872" s="19"/>
      <c r="DKE872" s="19"/>
      <c r="DKF872" s="19"/>
      <c r="DKG872" s="19"/>
      <c r="DKH872" s="19"/>
      <c r="DKI872" s="19"/>
      <c r="DKJ872" s="19"/>
      <c r="DKK872" s="19"/>
      <c r="DKL872" s="19"/>
      <c r="DKM872" s="19"/>
      <c r="DKN872" s="19"/>
      <c r="DKO872" s="19"/>
      <c r="DKP872" s="19"/>
      <c r="DKQ872" s="19"/>
      <c r="DKR872" s="19"/>
      <c r="DKS872" s="19"/>
      <c r="DKT872" s="19"/>
      <c r="DKU872" s="19"/>
      <c r="DKV872" s="19"/>
      <c r="DKW872" s="19"/>
      <c r="DKX872" s="19"/>
      <c r="DKY872" s="19"/>
      <c r="DKZ872" s="19"/>
      <c r="DLA872" s="19"/>
      <c r="DLB872" s="19"/>
      <c r="DLC872" s="19"/>
      <c r="DLD872" s="19"/>
      <c r="DLE872" s="19"/>
      <c r="DLF872" s="19"/>
      <c r="DLG872" s="19"/>
      <c r="DLH872" s="19"/>
      <c r="DLI872" s="19"/>
      <c r="DLJ872" s="19"/>
      <c r="DLK872" s="19"/>
      <c r="DLL872" s="19"/>
      <c r="DLM872" s="19"/>
      <c r="DLN872" s="19"/>
      <c r="DLO872" s="19"/>
      <c r="DLP872" s="19"/>
      <c r="DLQ872" s="19"/>
      <c r="DLR872" s="19"/>
      <c r="DLS872" s="19"/>
      <c r="DLT872" s="19"/>
      <c r="DLU872" s="19"/>
      <c r="DLV872" s="19"/>
      <c r="DLW872" s="19"/>
      <c r="DLX872" s="19"/>
      <c r="DLY872" s="19"/>
      <c r="DLZ872" s="19"/>
      <c r="DMA872" s="19"/>
      <c r="DMB872" s="19"/>
      <c r="DMC872" s="19"/>
      <c r="DMD872" s="19"/>
      <c r="DME872" s="19"/>
      <c r="DMF872" s="19"/>
      <c r="DMG872" s="19"/>
      <c r="DMH872" s="19"/>
      <c r="DMI872" s="19"/>
      <c r="DMJ872" s="19"/>
      <c r="DMK872" s="19"/>
      <c r="DML872" s="19"/>
      <c r="DMM872" s="19"/>
      <c r="DMN872" s="19"/>
      <c r="DMO872" s="19"/>
      <c r="DMP872" s="19"/>
      <c r="DMQ872" s="19"/>
      <c r="DMR872" s="19"/>
      <c r="DMS872" s="19"/>
      <c r="DMT872" s="19"/>
      <c r="DMU872" s="19"/>
      <c r="DMV872" s="19"/>
      <c r="DMW872" s="19"/>
      <c r="DMX872" s="19"/>
      <c r="DMY872" s="19"/>
      <c r="DMZ872" s="19"/>
      <c r="DNA872" s="19"/>
      <c r="DNB872" s="19"/>
      <c r="DNC872" s="19"/>
      <c r="DND872" s="19"/>
      <c r="DNE872" s="19"/>
      <c r="DNF872" s="19"/>
      <c r="DNG872" s="19"/>
      <c r="DNH872" s="19"/>
      <c r="DNI872" s="19"/>
      <c r="DNJ872" s="19"/>
      <c r="DNK872" s="19"/>
      <c r="DNL872" s="19"/>
      <c r="DNM872" s="19"/>
      <c r="DNN872" s="19"/>
      <c r="DNO872" s="19"/>
      <c r="DNP872" s="19"/>
      <c r="DNQ872" s="19"/>
      <c r="DNR872" s="19"/>
      <c r="DNS872" s="19"/>
      <c r="DNT872" s="19"/>
      <c r="DNU872" s="19"/>
      <c r="DNV872" s="19"/>
      <c r="DNW872" s="19"/>
      <c r="DNX872" s="19"/>
      <c r="DNY872" s="19"/>
      <c r="DNZ872" s="19"/>
      <c r="DOA872" s="19"/>
      <c r="DOB872" s="19"/>
      <c r="DOC872" s="19"/>
      <c r="DOD872" s="19"/>
      <c r="DOE872" s="19"/>
      <c r="DOF872" s="19"/>
      <c r="DOG872" s="19"/>
      <c r="DOH872" s="19"/>
      <c r="DOI872" s="19"/>
      <c r="DOJ872" s="19"/>
      <c r="DOK872" s="19"/>
      <c r="DOL872" s="19"/>
      <c r="DOM872" s="19"/>
      <c r="DON872" s="19"/>
      <c r="DOO872" s="19"/>
      <c r="DOP872" s="19"/>
      <c r="DOQ872" s="19"/>
      <c r="DOR872" s="19"/>
      <c r="DOS872" s="19"/>
      <c r="DOT872" s="19"/>
      <c r="DOU872" s="19"/>
      <c r="DOV872" s="19"/>
      <c r="DOW872" s="19"/>
      <c r="DOX872" s="19"/>
      <c r="DOY872" s="19"/>
      <c r="DOZ872" s="19"/>
      <c r="DPA872" s="19"/>
      <c r="DPB872" s="19"/>
      <c r="DPC872" s="19"/>
      <c r="DPD872" s="19"/>
      <c r="DPE872" s="19"/>
      <c r="DPF872" s="19"/>
      <c r="DPG872" s="19"/>
      <c r="DPH872" s="19"/>
      <c r="DPI872" s="19"/>
      <c r="DPJ872" s="19"/>
      <c r="DPK872" s="19"/>
      <c r="DPL872" s="19"/>
      <c r="DPM872" s="19"/>
      <c r="DPN872" s="19"/>
      <c r="DPO872" s="19"/>
      <c r="DPP872" s="19"/>
      <c r="DPQ872" s="19"/>
      <c r="DPR872" s="19"/>
      <c r="DPS872" s="19"/>
      <c r="DPT872" s="19"/>
      <c r="DPU872" s="19"/>
      <c r="DPV872" s="19"/>
      <c r="DPW872" s="19"/>
      <c r="DPX872" s="19"/>
      <c r="DPY872" s="19"/>
      <c r="DPZ872" s="19"/>
      <c r="DQA872" s="19"/>
      <c r="DQB872" s="19"/>
      <c r="DQC872" s="19"/>
      <c r="DQD872" s="19"/>
      <c r="DQE872" s="19"/>
      <c r="DQF872" s="19"/>
      <c r="DQG872" s="19"/>
      <c r="DQH872" s="19"/>
      <c r="DQI872" s="19"/>
      <c r="DQJ872" s="19"/>
      <c r="DQK872" s="19"/>
      <c r="DQL872" s="19"/>
      <c r="DQM872" s="19"/>
      <c r="DQN872" s="19"/>
      <c r="DQO872" s="19"/>
      <c r="DQP872" s="19"/>
      <c r="DQQ872" s="19"/>
      <c r="DQR872" s="19"/>
      <c r="DQS872" s="19"/>
      <c r="DQT872" s="19"/>
      <c r="DQU872" s="19"/>
      <c r="DQV872" s="19"/>
      <c r="DQW872" s="19"/>
      <c r="DQX872" s="19"/>
      <c r="DQY872" s="19"/>
      <c r="DQZ872" s="19"/>
      <c r="DRA872" s="19"/>
      <c r="DRB872" s="19"/>
      <c r="DRC872" s="19"/>
      <c r="DRD872" s="19"/>
      <c r="DRE872" s="19"/>
      <c r="DRF872" s="19"/>
      <c r="DRG872" s="19"/>
      <c r="DRH872" s="19"/>
      <c r="DRI872" s="19"/>
      <c r="DRJ872" s="19"/>
      <c r="DRK872" s="19"/>
      <c r="DRL872" s="19"/>
      <c r="DRM872" s="19"/>
      <c r="DRN872" s="19"/>
      <c r="DRO872" s="19"/>
      <c r="DRP872" s="19"/>
      <c r="DRQ872" s="19"/>
      <c r="DRR872" s="19"/>
      <c r="DRS872" s="19"/>
      <c r="DRT872" s="19"/>
      <c r="DRU872" s="19"/>
      <c r="DRV872" s="19"/>
      <c r="DRW872" s="19"/>
      <c r="DRX872" s="19"/>
      <c r="DRY872" s="19"/>
      <c r="DRZ872" s="19"/>
      <c r="DSA872" s="19"/>
      <c r="DSB872" s="19"/>
      <c r="DSC872" s="19"/>
      <c r="DSD872" s="19"/>
      <c r="DSE872" s="19"/>
      <c r="DSF872" s="19"/>
      <c r="DSG872" s="19"/>
      <c r="DSH872" s="19"/>
      <c r="DSI872" s="19"/>
      <c r="DSJ872" s="19"/>
      <c r="DSK872" s="19"/>
      <c r="DSL872" s="19"/>
      <c r="DSM872" s="19"/>
      <c r="DSN872" s="19"/>
      <c r="DSO872" s="19"/>
      <c r="DSP872" s="19"/>
      <c r="DSQ872" s="19"/>
      <c r="DSR872" s="19"/>
      <c r="DSS872" s="19"/>
      <c r="DST872" s="19"/>
      <c r="DSU872" s="19"/>
      <c r="DSV872" s="19"/>
      <c r="DSW872" s="19"/>
      <c r="DSX872" s="19"/>
      <c r="DSY872" s="19"/>
      <c r="DSZ872" s="19"/>
      <c r="DTA872" s="19"/>
      <c r="DTB872" s="19"/>
      <c r="DTC872" s="19"/>
      <c r="DTD872" s="19"/>
      <c r="DTE872" s="19"/>
      <c r="DTF872" s="19"/>
      <c r="DTG872" s="19"/>
      <c r="DTH872" s="19"/>
      <c r="DTI872" s="19"/>
      <c r="DTJ872" s="19"/>
      <c r="DTK872" s="19"/>
      <c r="DTL872" s="19"/>
      <c r="DTM872" s="19"/>
      <c r="DTN872" s="19"/>
      <c r="DTO872" s="19"/>
      <c r="DTP872" s="19"/>
      <c r="DTQ872" s="19"/>
      <c r="DTR872" s="19"/>
      <c r="DTS872" s="19"/>
      <c r="DTT872" s="19"/>
      <c r="DTU872" s="19"/>
      <c r="DTV872" s="19"/>
      <c r="DTW872" s="19"/>
      <c r="DTX872" s="19"/>
      <c r="DTY872" s="19"/>
      <c r="DTZ872" s="19"/>
      <c r="DUA872" s="19"/>
      <c r="DUB872" s="19"/>
      <c r="DUC872" s="19"/>
      <c r="DUD872" s="19"/>
      <c r="DUE872" s="19"/>
      <c r="DUF872" s="19"/>
      <c r="DUG872" s="19"/>
      <c r="DUH872" s="19"/>
      <c r="DUI872" s="19"/>
      <c r="DUJ872" s="19"/>
      <c r="DUK872" s="19"/>
      <c r="DUL872" s="19"/>
      <c r="DUM872" s="19"/>
      <c r="DUN872" s="19"/>
      <c r="DUO872" s="19"/>
      <c r="DUP872" s="19"/>
      <c r="DUQ872" s="19"/>
      <c r="DUR872" s="19"/>
      <c r="DUS872" s="19"/>
      <c r="DUT872" s="19"/>
      <c r="DUU872" s="19"/>
      <c r="DUV872" s="19"/>
      <c r="DUW872" s="19"/>
      <c r="DUX872" s="19"/>
      <c r="DUY872" s="19"/>
      <c r="DUZ872" s="19"/>
      <c r="DVA872" s="19"/>
      <c r="DVB872" s="19"/>
      <c r="DVC872" s="19"/>
      <c r="DVD872" s="19"/>
      <c r="DVE872" s="19"/>
      <c r="DVF872" s="19"/>
      <c r="DVG872" s="19"/>
      <c r="DVH872" s="19"/>
      <c r="DVI872" s="19"/>
      <c r="DVJ872" s="19"/>
      <c r="DVK872" s="19"/>
      <c r="DVL872" s="19"/>
      <c r="DVM872" s="19"/>
      <c r="DVN872" s="19"/>
      <c r="DVO872" s="19"/>
      <c r="DVP872" s="19"/>
      <c r="DVQ872" s="19"/>
      <c r="DVR872" s="19"/>
      <c r="DVS872" s="19"/>
      <c r="DVT872" s="19"/>
      <c r="DVU872" s="19"/>
      <c r="DVV872" s="19"/>
      <c r="DVW872" s="19"/>
      <c r="DVX872" s="19"/>
      <c r="DVY872" s="19"/>
      <c r="DVZ872" s="19"/>
      <c r="DWA872" s="19"/>
      <c r="DWB872" s="19"/>
      <c r="DWC872" s="19"/>
      <c r="DWD872" s="19"/>
      <c r="DWE872" s="19"/>
      <c r="DWF872" s="19"/>
      <c r="DWG872" s="19"/>
      <c r="DWH872" s="19"/>
      <c r="DWI872" s="19"/>
      <c r="DWJ872" s="19"/>
      <c r="DWK872" s="19"/>
      <c r="DWL872" s="19"/>
      <c r="DWM872" s="19"/>
      <c r="DWN872" s="19"/>
      <c r="DWO872" s="19"/>
      <c r="DWP872" s="19"/>
      <c r="DWQ872" s="19"/>
      <c r="DWR872" s="19"/>
      <c r="DWS872" s="19"/>
      <c r="DWT872" s="19"/>
      <c r="DWU872" s="19"/>
      <c r="DWV872" s="19"/>
      <c r="DWW872" s="19"/>
      <c r="DWX872" s="19"/>
      <c r="DWY872" s="19"/>
      <c r="DWZ872" s="19"/>
      <c r="DXA872" s="19"/>
      <c r="DXB872" s="19"/>
      <c r="DXC872" s="19"/>
      <c r="DXD872" s="19"/>
      <c r="DXE872" s="19"/>
      <c r="DXF872" s="19"/>
      <c r="DXG872" s="19"/>
      <c r="DXH872" s="19"/>
      <c r="DXI872" s="19"/>
      <c r="DXJ872" s="19"/>
      <c r="DXK872" s="19"/>
      <c r="DXL872" s="19"/>
      <c r="DXM872" s="19"/>
      <c r="DXN872" s="19"/>
      <c r="DXO872" s="19"/>
      <c r="DXP872" s="19"/>
      <c r="DXQ872" s="19"/>
      <c r="DXR872" s="19"/>
      <c r="DXS872" s="19"/>
      <c r="DXT872" s="19"/>
      <c r="DXU872" s="19"/>
      <c r="DXV872" s="19"/>
      <c r="DXW872" s="19"/>
      <c r="DXX872" s="19"/>
      <c r="DXY872" s="19"/>
      <c r="DXZ872" s="19"/>
      <c r="DYA872" s="19"/>
      <c r="DYB872" s="19"/>
      <c r="DYC872" s="19"/>
      <c r="DYD872" s="19"/>
      <c r="DYE872" s="19"/>
      <c r="DYF872" s="19"/>
      <c r="DYG872" s="19"/>
      <c r="DYH872" s="19"/>
      <c r="DYI872" s="19"/>
      <c r="DYJ872" s="19"/>
      <c r="DYK872" s="19"/>
      <c r="DYL872" s="19"/>
      <c r="DYM872" s="19"/>
      <c r="DYN872" s="19"/>
      <c r="DYO872" s="19"/>
      <c r="DYP872" s="19"/>
      <c r="DYQ872" s="19"/>
      <c r="DYR872" s="19"/>
      <c r="DYS872" s="19"/>
      <c r="DYT872" s="19"/>
      <c r="DYU872" s="19"/>
      <c r="DYV872" s="19"/>
      <c r="DYW872" s="19"/>
      <c r="DYX872" s="19"/>
      <c r="DYY872" s="19"/>
      <c r="DYZ872" s="19"/>
      <c r="DZA872" s="19"/>
      <c r="DZB872" s="19"/>
      <c r="DZC872" s="19"/>
      <c r="DZD872" s="19"/>
      <c r="DZE872" s="19"/>
      <c r="DZF872" s="19"/>
      <c r="DZG872" s="19"/>
      <c r="DZH872" s="19"/>
      <c r="DZI872" s="19"/>
      <c r="DZJ872" s="19"/>
      <c r="DZK872" s="19"/>
      <c r="DZL872" s="19"/>
      <c r="DZM872" s="19"/>
      <c r="DZN872" s="19"/>
      <c r="DZO872" s="19"/>
      <c r="DZP872" s="19"/>
      <c r="DZQ872" s="19"/>
      <c r="DZR872" s="19"/>
      <c r="DZS872" s="19"/>
      <c r="DZT872" s="19"/>
      <c r="DZU872" s="19"/>
      <c r="DZV872" s="19"/>
      <c r="DZW872" s="19"/>
      <c r="DZX872" s="19"/>
      <c r="DZY872" s="19"/>
      <c r="DZZ872" s="19"/>
      <c r="EAA872" s="19"/>
      <c r="EAB872" s="19"/>
      <c r="EAC872" s="19"/>
      <c r="EAD872" s="19"/>
      <c r="EAE872" s="19"/>
      <c r="EAF872" s="19"/>
      <c r="EAG872" s="19"/>
      <c r="EAH872" s="19"/>
      <c r="EAI872" s="19"/>
      <c r="EAJ872" s="19"/>
      <c r="EAK872" s="19"/>
      <c r="EAL872" s="19"/>
      <c r="EAM872" s="19"/>
      <c r="EAN872" s="19"/>
      <c r="EAO872" s="19"/>
      <c r="EAP872" s="19"/>
      <c r="EAQ872" s="19"/>
      <c r="EAR872" s="19"/>
      <c r="EAS872" s="19"/>
      <c r="EAT872" s="19"/>
      <c r="EAU872" s="19"/>
      <c r="EAV872" s="19"/>
      <c r="EAW872" s="19"/>
      <c r="EAX872" s="19"/>
      <c r="EAY872" s="19"/>
      <c r="EAZ872" s="19"/>
      <c r="EBA872" s="19"/>
      <c r="EBB872" s="19"/>
      <c r="EBC872" s="19"/>
      <c r="EBD872" s="19"/>
      <c r="EBE872" s="19"/>
      <c r="EBF872" s="19"/>
      <c r="EBG872" s="19"/>
      <c r="EBH872" s="19"/>
      <c r="EBI872" s="19"/>
      <c r="EBJ872" s="19"/>
      <c r="EBK872" s="19"/>
      <c r="EBL872" s="19"/>
      <c r="EBM872" s="19"/>
      <c r="EBN872" s="19"/>
      <c r="EBO872" s="19"/>
      <c r="EBP872" s="19"/>
      <c r="EBQ872" s="19"/>
      <c r="EBR872" s="19"/>
      <c r="EBS872" s="19"/>
      <c r="EBT872" s="19"/>
      <c r="EBU872" s="19"/>
      <c r="EBV872" s="19"/>
      <c r="EBW872" s="19"/>
      <c r="EBX872" s="19"/>
      <c r="EBY872" s="19"/>
      <c r="EBZ872" s="19"/>
      <c r="ECA872" s="19"/>
      <c r="ECB872" s="19"/>
      <c r="ECC872" s="19"/>
      <c r="ECD872" s="19"/>
      <c r="ECE872" s="19"/>
      <c r="ECF872" s="19"/>
      <c r="ECG872" s="19"/>
      <c r="ECH872" s="19"/>
      <c r="ECI872" s="19"/>
      <c r="ECJ872" s="19"/>
      <c r="ECK872" s="19"/>
      <c r="ECL872" s="19"/>
      <c r="ECM872" s="19"/>
      <c r="ECN872" s="19"/>
      <c r="ECO872" s="19"/>
      <c r="ECP872" s="19"/>
      <c r="ECQ872" s="19"/>
      <c r="ECR872" s="19"/>
      <c r="ECS872" s="19"/>
      <c r="ECT872" s="19"/>
      <c r="ECU872" s="19"/>
      <c r="ECV872" s="19"/>
      <c r="ECW872" s="19"/>
      <c r="ECX872" s="19"/>
      <c r="ECY872" s="19"/>
      <c r="ECZ872" s="19"/>
      <c r="EDA872" s="19"/>
      <c r="EDB872" s="19"/>
      <c r="EDC872" s="19"/>
      <c r="EDD872" s="19"/>
      <c r="EDE872" s="19"/>
      <c r="EDF872" s="19"/>
      <c r="EDG872" s="19"/>
      <c r="EDH872" s="19"/>
      <c r="EDI872" s="19"/>
      <c r="EDJ872" s="19"/>
      <c r="EDK872" s="19"/>
      <c r="EDL872" s="19"/>
      <c r="EDM872" s="19"/>
      <c r="EDN872" s="19"/>
      <c r="EDO872" s="19"/>
      <c r="EDP872" s="19"/>
      <c r="EDQ872" s="19"/>
      <c r="EDR872" s="19"/>
      <c r="EDS872" s="19"/>
      <c r="EDT872" s="19"/>
      <c r="EDU872" s="19"/>
      <c r="EDV872" s="19"/>
      <c r="EDW872" s="19"/>
      <c r="EDX872" s="19"/>
      <c r="EDY872" s="19"/>
      <c r="EDZ872" s="19"/>
      <c r="EEA872" s="19"/>
      <c r="EEB872" s="19"/>
      <c r="EEC872" s="19"/>
      <c r="EED872" s="19"/>
      <c r="EEE872" s="19"/>
      <c r="EEF872" s="19"/>
      <c r="EEG872" s="19"/>
      <c r="EEH872" s="19"/>
      <c r="EEI872" s="19"/>
      <c r="EEJ872" s="19"/>
      <c r="EEK872" s="19"/>
      <c r="EEL872" s="19"/>
      <c r="EEM872" s="19"/>
      <c r="EEN872" s="19"/>
      <c r="EEO872" s="19"/>
      <c r="EEP872" s="19"/>
      <c r="EEQ872" s="19"/>
      <c r="EER872" s="19"/>
      <c r="EES872" s="19"/>
      <c r="EET872" s="19"/>
      <c r="EEU872" s="19"/>
      <c r="EEV872" s="19"/>
      <c r="EEW872" s="19"/>
      <c r="EEX872" s="19"/>
      <c r="EEY872" s="19"/>
      <c r="EEZ872" s="19"/>
      <c r="EFA872" s="19"/>
      <c r="EFB872" s="19"/>
      <c r="EFC872" s="19"/>
      <c r="EFD872" s="19"/>
      <c r="EFE872" s="19"/>
      <c r="EFF872" s="19"/>
      <c r="EFG872" s="19"/>
      <c r="EFH872" s="19"/>
      <c r="EFI872" s="19"/>
      <c r="EFJ872" s="19"/>
      <c r="EFK872" s="19"/>
      <c r="EFL872" s="19"/>
      <c r="EFM872" s="19"/>
      <c r="EFN872" s="19"/>
      <c r="EFO872" s="19"/>
      <c r="EFP872" s="19"/>
      <c r="EFQ872" s="19"/>
      <c r="EFR872" s="19"/>
      <c r="EFS872" s="19"/>
      <c r="EFT872" s="19"/>
      <c r="EFU872" s="19"/>
      <c r="EFV872" s="19"/>
      <c r="EFW872" s="19"/>
      <c r="EFX872" s="19"/>
      <c r="EFY872" s="19"/>
      <c r="EFZ872" s="19"/>
      <c r="EGA872" s="19"/>
      <c r="EGB872" s="19"/>
      <c r="EGC872" s="19"/>
      <c r="EGD872" s="19"/>
      <c r="EGE872" s="19"/>
      <c r="EGF872" s="19"/>
      <c r="EGG872" s="19"/>
      <c r="EGH872" s="19"/>
      <c r="EGI872" s="19"/>
      <c r="EGJ872" s="19"/>
      <c r="EGK872" s="19"/>
      <c r="EGL872" s="19"/>
      <c r="EGM872" s="19"/>
      <c r="EGN872" s="19"/>
      <c r="EGO872" s="19"/>
      <c r="EGP872" s="19"/>
      <c r="EGQ872" s="19"/>
      <c r="EGR872" s="19"/>
      <c r="EGS872" s="19"/>
      <c r="EGT872" s="19"/>
      <c r="EGU872" s="19"/>
      <c r="EGV872" s="19"/>
      <c r="EGW872" s="19"/>
      <c r="EGX872" s="19"/>
      <c r="EGY872" s="19"/>
      <c r="EGZ872" s="19"/>
      <c r="EHA872" s="19"/>
      <c r="EHB872" s="19"/>
      <c r="EHC872" s="19"/>
      <c r="EHD872" s="19"/>
      <c r="EHE872" s="19"/>
      <c r="EHF872" s="19"/>
      <c r="EHG872" s="19"/>
      <c r="EHH872" s="19"/>
      <c r="EHI872" s="19"/>
      <c r="EHJ872" s="19"/>
      <c r="EHK872" s="19"/>
      <c r="EHL872" s="19"/>
      <c r="EHM872" s="19"/>
      <c r="EHN872" s="19"/>
      <c r="EHO872" s="19"/>
      <c r="EHP872" s="19"/>
      <c r="EHQ872" s="19"/>
      <c r="EHR872" s="19"/>
      <c r="EHS872" s="19"/>
      <c r="EHT872" s="19"/>
      <c r="EHU872" s="19"/>
      <c r="EHV872" s="19"/>
      <c r="EHW872" s="19"/>
      <c r="EHX872" s="19"/>
      <c r="EHY872" s="19"/>
      <c r="EHZ872" s="19"/>
      <c r="EIA872" s="19"/>
      <c r="EIB872" s="19"/>
      <c r="EIC872" s="19"/>
      <c r="EID872" s="19"/>
      <c r="EIE872" s="19"/>
      <c r="EIF872" s="19"/>
      <c r="EIG872" s="19"/>
      <c r="EIH872" s="19"/>
      <c r="EII872" s="19"/>
      <c r="EIJ872" s="19"/>
      <c r="EIK872" s="19"/>
      <c r="EIL872" s="19"/>
      <c r="EIM872" s="19"/>
      <c r="EIN872" s="19"/>
      <c r="EIO872" s="19"/>
      <c r="EIP872" s="19"/>
      <c r="EIQ872" s="19"/>
      <c r="EIR872" s="19"/>
      <c r="EIS872" s="19"/>
      <c r="EIT872" s="19"/>
      <c r="EIU872" s="19"/>
      <c r="EIV872" s="19"/>
      <c r="EIW872" s="19"/>
      <c r="EIX872" s="19"/>
      <c r="EIY872" s="19"/>
      <c r="EIZ872" s="19"/>
      <c r="EJA872" s="19"/>
      <c r="EJB872" s="19"/>
      <c r="EJC872" s="19"/>
      <c r="EJD872" s="19"/>
      <c r="EJE872" s="19"/>
      <c r="EJF872" s="19"/>
      <c r="EJG872" s="19"/>
      <c r="EJH872" s="19"/>
      <c r="EJI872" s="19"/>
      <c r="EJJ872" s="19"/>
      <c r="EJK872" s="19"/>
      <c r="EJL872" s="19"/>
      <c r="EJM872" s="19"/>
      <c r="EJN872" s="19"/>
      <c r="EJO872" s="19"/>
      <c r="EJP872" s="19"/>
      <c r="EJQ872" s="19"/>
      <c r="EJR872" s="19"/>
      <c r="EJS872" s="19"/>
      <c r="EJT872" s="19"/>
      <c r="EJU872" s="19"/>
      <c r="EJV872" s="19"/>
      <c r="EJW872" s="19"/>
      <c r="EJX872" s="19"/>
      <c r="EJY872" s="19"/>
      <c r="EJZ872" s="19"/>
      <c r="EKA872" s="19"/>
      <c r="EKB872" s="19"/>
      <c r="EKC872" s="19"/>
      <c r="EKD872" s="19"/>
      <c r="EKE872" s="19"/>
      <c r="EKF872" s="19"/>
      <c r="EKG872" s="19"/>
      <c r="EKH872" s="19"/>
      <c r="EKI872" s="19"/>
      <c r="EKJ872" s="19"/>
      <c r="EKK872" s="19"/>
      <c r="EKL872" s="19"/>
      <c r="EKM872" s="19"/>
      <c r="EKN872" s="19"/>
      <c r="EKO872" s="19"/>
      <c r="EKP872" s="19"/>
      <c r="EKQ872" s="19"/>
      <c r="EKR872" s="19"/>
      <c r="EKS872" s="19"/>
      <c r="EKT872" s="19"/>
      <c r="EKU872" s="19"/>
      <c r="EKV872" s="19"/>
      <c r="EKW872" s="19"/>
      <c r="EKX872" s="19"/>
      <c r="EKY872" s="19"/>
      <c r="EKZ872" s="19"/>
      <c r="ELA872" s="19"/>
      <c r="ELB872" s="19"/>
      <c r="ELC872" s="19"/>
      <c r="ELD872" s="19"/>
      <c r="ELE872" s="19"/>
      <c r="ELF872" s="19"/>
      <c r="ELG872" s="19"/>
      <c r="ELH872" s="19"/>
      <c r="ELI872" s="19"/>
      <c r="ELJ872" s="19"/>
      <c r="ELK872" s="19"/>
      <c r="ELL872" s="19"/>
      <c r="ELM872" s="19"/>
      <c r="ELN872" s="19"/>
      <c r="ELO872" s="19"/>
      <c r="ELP872" s="19"/>
      <c r="ELQ872" s="19"/>
      <c r="ELR872" s="19"/>
      <c r="ELS872" s="19"/>
      <c r="ELT872" s="19"/>
      <c r="ELU872" s="19"/>
      <c r="ELV872" s="19"/>
      <c r="ELW872" s="19"/>
      <c r="ELX872" s="19"/>
      <c r="ELY872" s="19"/>
      <c r="ELZ872" s="19"/>
      <c r="EMA872" s="19"/>
      <c r="EMB872" s="19"/>
      <c r="EMC872" s="19"/>
      <c r="EMD872" s="19"/>
      <c r="EME872" s="19"/>
      <c r="EMF872" s="19"/>
      <c r="EMG872" s="19"/>
      <c r="EMH872" s="19"/>
      <c r="EMI872" s="19"/>
      <c r="EMJ872" s="19"/>
      <c r="EMK872" s="19"/>
      <c r="EML872" s="19"/>
      <c r="EMM872" s="19"/>
      <c r="EMN872" s="19"/>
      <c r="EMO872" s="19"/>
      <c r="EMP872" s="19"/>
      <c r="EMQ872" s="19"/>
      <c r="EMR872" s="19"/>
      <c r="EMS872" s="19"/>
      <c r="EMT872" s="19"/>
      <c r="EMU872" s="19"/>
      <c r="EMV872" s="19"/>
      <c r="EMW872" s="19"/>
      <c r="EMX872" s="19"/>
      <c r="EMY872" s="19"/>
      <c r="EMZ872" s="19"/>
      <c r="ENA872" s="19"/>
      <c r="ENB872" s="19"/>
      <c r="ENC872" s="19"/>
      <c r="END872" s="19"/>
      <c r="ENE872" s="19"/>
      <c r="ENF872" s="19"/>
      <c r="ENG872" s="19"/>
      <c r="ENH872" s="19"/>
      <c r="ENI872" s="19"/>
      <c r="ENJ872" s="19"/>
      <c r="ENK872" s="19"/>
      <c r="ENL872" s="19"/>
      <c r="ENM872" s="19"/>
      <c r="ENN872" s="19"/>
      <c r="ENO872" s="19"/>
      <c r="ENP872" s="19"/>
      <c r="ENQ872" s="19"/>
      <c r="ENR872" s="19"/>
      <c r="ENS872" s="19"/>
      <c r="ENT872" s="19"/>
      <c r="ENU872" s="19"/>
      <c r="ENV872" s="19"/>
      <c r="ENW872" s="19"/>
      <c r="ENX872" s="19"/>
      <c r="ENY872" s="19"/>
      <c r="ENZ872" s="19"/>
      <c r="EOA872" s="19"/>
      <c r="EOB872" s="19"/>
      <c r="EOC872" s="19"/>
      <c r="EOD872" s="19"/>
      <c r="EOE872" s="19"/>
      <c r="EOF872" s="19"/>
      <c r="EOG872" s="19"/>
      <c r="EOH872" s="19"/>
      <c r="EOI872" s="19"/>
      <c r="EOJ872" s="19"/>
      <c r="EOK872" s="19"/>
      <c r="EOL872" s="19"/>
      <c r="EOM872" s="19"/>
      <c r="EON872" s="19"/>
      <c r="EOO872" s="19"/>
      <c r="EOP872" s="19"/>
      <c r="EOQ872" s="19"/>
      <c r="EOR872" s="19"/>
      <c r="EOS872" s="19"/>
      <c r="EOT872" s="19"/>
      <c r="EOU872" s="19"/>
      <c r="EOV872" s="19"/>
      <c r="EOW872" s="19"/>
      <c r="EOX872" s="19"/>
      <c r="EOY872" s="19"/>
      <c r="EOZ872" s="19"/>
      <c r="EPA872" s="19"/>
      <c r="EPB872" s="19"/>
      <c r="EPC872" s="19"/>
      <c r="EPD872" s="19"/>
      <c r="EPE872" s="19"/>
      <c r="EPF872" s="19"/>
      <c r="EPG872" s="19"/>
      <c r="EPH872" s="19"/>
      <c r="EPI872" s="19"/>
      <c r="EPJ872" s="19"/>
      <c r="EPK872" s="19"/>
      <c r="EPL872" s="19"/>
      <c r="EPM872" s="19"/>
      <c r="EPN872" s="19"/>
      <c r="EPO872" s="19"/>
      <c r="EPP872" s="19"/>
      <c r="EPQ872" s="19"/>
      <c r="EPR872" s="19"/>
      <c r="EPS872" s="19"/>
      <c r="EPT872" s="19"/>
      <c r="EPU872" s="19"/>
      <c r="EPV872" s="19"/>
      <c r="EPW872" s="19"/>
      <c r="EPX872" s="19"/>
      <c r="EPY872" s="19"/>
      <c r="EPZ872" s="19"/>
      <c r="EQA872" s="19"/>
      <c r="EQB872" s="19"/>
      <c r="EQC872" s="19"/>
      <c r="EQD872" s="19"/>
      <c r="EQE872" s="19"/>
      <c r="EQF872" s="19"/>
      <c r="EQG872" s="19"/>
      <c r="EQH872" s="19"/>
      <c r="EQI872" s="19"/>
      <c r="EQJ872" s="19"/>
      <c r="EQK872" s="19"/>
      <c r="EQL872" s="19"/>
      <c r="EQM872" s="19"/>
      <c r="EQN872" s="19"/>
      <c r="EQO872" s="19"/>
      <c r="EQP872" s="19"/>
      <c r="EQQ872" s="19"/>
      <c r="EQR872" s="19"/>
      <c r="EQS872" s="19"/>
      <c r="EQT872" s="19"/>
      <c r="EQU872" s="19"/>
      <c r="EQV872" s="19"/>
      <c r="EQW872" s="19"/>
      <c r="EQX872" s="19"/>
      <c r="EQY872" s="19"/>
      <c r="EQZ872" s="19"/>
      <c r="ERA872" s="19"/>
      <c r="ERB872" s="19"/>
      <c r="ERC872" s="19"/>
      <c r="ERD872" s="19"/>
      <c r="ERE872" s="19"/>
      <c r="ERF872" s="19"/>
      <c r="ERG872" s="19"/>
      <c r="ERH872" s="19"/>
      <c r="ERI872" s="19"/>
      <c r="ERJ872" s="19"/>
      <c r="ERK872" s="19"/>
      <c r="ERL872" s="19"/>
      <c r="ERM872" s="19"/>
      <c r="ERN872" s="19"/>
      <c r="ERO872" s="19"/>
      <c r="ERP872" s="19"/>
      <c r="ERQ872" s="19"/>
      <c r="ERR872" s="19"/>
      <c r="ERS872" s="19"/>
      <c r="ERT872" s="19"/>
      <c r="ERU872" s="19"/>
      <c r="ERV872" s="19"/>
      <c r="ERW872" s="19"/>
      <c r="ERX872" s="19"/>
      <c r="ERY872" s="19"/>
      <c r="ERZ872" s="19"/>
      <c r="ESA872" s="19"/>
      <c r="ESB872" s="19"/>
      <c r="ESC872" s="19"/>
      <c r="ESD872" s="19"/>
      <c r="ESE872" s="19"/>
      <c r="ESF872" s="19"/>
      <c r="ESG872" s="19"/>
      <c r="ESH872" s="19"/>
      <c r="ESI872" s="19"/>
      <c r="ESJ872" s="19"/>
      <c r="ESK872" s="19"/>
      <c r="ESL872" s="19"/>
      <c r="ESM872" s="19"/>
      <c r="ESN872" s="19"/>
      <c r="ESO872" s="19"/>
      <c r="ESP872" s="19"/>
      <c r="ESQ872" s="19"/>
      <c r="ESR872" s="19"/>
      <c r="ESS872" s="19"/>
      <c r="EST872" s="19"/>
      <c r="ESU872" s="19"/>
      <c r="ESV872" s="19"/>
      <c r="ESW872" s="19"/>
      <c r="ESX872" s="19"/>
      <c r="ESY872" s="19"/>
      <c r="ESZ872" s="19"/>
      <c r="ETA872" s="19"/>
      <c r="ETB872" s="19"/>
      <c r="ETC872" s="19"/>
      <c r="ETD872" s="19"/>
      <c r="ETE872" s="19"/>
      <c r="ETF872" s="19"/>
      <c r="ETG872" s="19"/>
      <c r="ETH872" s="19"/>
      <c r="ETI872" s="19"/>
      <c r="ETJ872" s="19"/>
      <c r="ETK872" s="19"/>
      <c r="ETL872" s="19"/>
      <c r="ETM872" s="19"/>
      <c r="ETN872" s="19"/>
      <c r="ETO872" s="19"/>
      <c r="ETP872" s="19"/>
      <c r="ETQ872" s="19"/>
      <c r="ETR872" s="19"/>
      <c r="ETS872" s="19"/>
      <c r="ETT872" s="19"/>
      <c r="ETU872" s="19"/>
      <c r="ETV872" s="19"/>
      <c r="ETW872" s="19"/>
      <c r="ETX872" s="19"/>
      <c r="ETY872" s="19"/>
      <c r="ETZ872" s="19"/>
      <c r="EUA872" s="19"/>
      <c r="EUB872" s="19"/>
      <c r="EUC872" s="19"/>
      <c r="EUD872" s="19"/>
      <c r="EUE872" s="19"/>
      <c r="EUF872" s="19"/>
      <c r="EUG872" s="19"/>
      <c r="EUH872" s="19"/>
      <c r="EUI872" s="19"/>
      <c r="EUJ872" s="19"/>
      <c r="EUK872" s="19"/>
      <c r="EUL872" s="19"/>
      <c r="EUM872" s="19"/>
      <c r="EUN872" s="19"/>
      <c r="EUO872" s="19"/>
      <c r="EUP872" s="19"/>
      <c r="EUQ872" s="19"/>
      <c r="EUR872" s="19"/>
      <c r="EUS872" s="19"/>
      <c r="EUT872" s="19"/>
      <c r="EUU872" s="19"/>
      <c r="EUV872" s="19"/>
      <c r="EUW872" s="19"/>
      <c r="EUX872" s="19"/>
      <c r="EUY872" s="19"/>
      <c r="EUZ872" s="19"/>
      <c r="EVA872" s="19"/>
      <c r="EVB872" s="19"/>
      <c r="EVC872" s="19"/>
      <c r="EVD872" s="19"/>
      <c r="EVE872" s="19"/>
      <c r="EVF872" s="19"/>
      <c r="EVG872" s="19"/>
      <c r="EVH872" s="19"/>
      <c r="EVI872" s="19"/>
      <c r="EVJ872" s="19"/>
      <c r="EVK872" s="19"/>
      <c r="EVL872" s="19"/>
      <c r="EVM872" s="19"/>
      <c r="EVN872" s="19"/>
      <c r="EVO872" s="19"/>
      <c r="EVP872" s="19"/>
      <c r="EVQ872" s="19"/>
      <c r="EVR872" s="19"/>
      <c r="EVS872" s="19"/>
      <c r="EVT872" s="19"/>
      <c r="EVU872" s="19"/>
      <c r="EVV872" s="19"/>
      <c r="EVW872" s="19"/>
      <c r="EVX872" s="19"/>
      <c r="EVY872" s="19"/>
      <c r="EVZ872" s="19"/>
      <c r="EWA872" s="19"/>
      <c r="EWB872" s="19"/>
      <c r="EWC872" s="19"/>
      <c r="EWD872" s="19"/>
      <c r="EWE872" s="19"/>
      <c r="EWF872" s="19"/>
      <c r="EWG872" s="19"/>
      <c r="EWH872" s="19"/>
      <c r="EWI872" s="19"/>
      <c r="EWJ872" s="19"/>
      <c r="EWK872" s="19"/>
      <c r="EWL872" s="19"/>
      <c r="EWM872" s="19"/>
      <c r="EWN872" s="19"/>
      <c r="EWO872" s="19"/>
      <c r="EWP872" s="19"/>
      <c r="EWQ872" s="19"/>
      <c r="EWR872" s="19"/>
      <c r="EWS872" s="19"/>
      <c r="EWT872" s="19"/>
      <c r="EWU872" s="19"/>
      <c r="EWV872" s="19"/>
      <c r="EWW872" s="19"/>
      <c r="EWX872" s="19"/>
      <c r="EWY872" s="19"/>
      <c r="EWZ872" s="19"/>
      <c r="EXA872" s="19"/>
      <c r="EXB872" s="19"/>
      <c r="EXC872" s="19"/>
      <c r="EXD872" s="19"/>
      <c r="EXE872" s="19"/>
      <c r="EXF872" s="19"/>
      <c r="EXG872" s="19"/>
      <c r="EXH872" s="19"/>
      <c r="EXI872" s="19"/>
      <c r="EXJ872" s="19"/>
      <c r="EXK872" s="19"/>
      <c r="EXL872" s="19"/>
      <c r="EXM872" s="19"/>
      <c r="EXN872" s="19"/>
      <c r="EXO872" s="19"/>
      <c r="EXP872" s="19"/>
      <c r="EXQ872" s="19"/>
      <c r="EXR872" s="19"/>
      <c r="EXS872" s="19"/>
      <c r="EXT872" s="19"/>
      <c r="EXU872" s="19"/>
      <c r="EXV872" s="19"/>
      <c r="EXW872" s="19"/>
      <c r="EXX872" s="19"/>
      <c r="EXY872" s="19"/>
      <c r="EXZ872" s="19"/>
      <c r="EYA872" s="19"/>
      <c r="EYB872" s="19"/>
      <c r="EYC872" s="19"/>
      <c r="EYD872" s="19"/>
      <c r="EYE872" s="19"/>
      <c r="EYF872" s="19"/>
      <c r="EYG872" s="19"/>
      <c r="EYH872" s="19"/>
      <c r="EYI872" s="19"/>
      <c r="EYJ872" s="19"/>
      <c r="EYK872" s="19"/>
      <c r="EYL872" s="19"/>
      <c r="EYM872" s="19"/>
      <c r="EYN872" s="19"/>
      <c r="EYO872" s="19"/>
      <c r="EYP872" s="19"/>
      <c r="EYQ872" s="19"/>
      <c r="EYR872" s="19"/>
      <c r="EYS872" s="19"/>
      <c r="EYT872" s="19"/>
      <c r="EYU872" s="19"/>
      <c r="EYV872" s="19"/>
      <c r="EYW872" s="19"/>
      <c r="EYX872" s="19"/>
      <c r="EYY872" s="19"/>
      <c r="EYZ872" s="19"/>
      <c r="EZA872" s="19"/>
      <c r="EZB872" s="19"/>
      <c r="EZC872" s="19"/>
      <c r="EZD872" s="19"/>
      <c r="EZE872" s="19"/>
      <c r="EZF872" s="19"/>
      <c r="EZG872" s="19"/>
      <c r="EZH872" s="19"/>
      <c r="EZI872" s="19"/>
      <c r="EZJ872" s="19"/>
      <c r="EZK872" s="19"/>
      <c r="EZL872" s="19"/>
      <c r="EZM872" s="19"/>
      <c r="EZN872" s="19"/>
      <c r="EZO872" s="19"/>
      <c r="EZP872" s="19"/>
      <c r="EZQ872" s="19"/>
      <c r="EZR872" s="19"/>
      <c r="EZS872" s="19"/>
      <c r="EZT872" s="19"/>
      <c r="EZU872" s="19"/>
      <c r="EZV872" s="19"/>
      <c r="EZW872" s="19"/>
      <c r="EZX872" s="19"/>
      <c r="EZY872" s="19"/>
      <c r="EZZ872" s="19"/>
      <c r="FAA872" s="19"/>
      <c r="FAB872" s="19"/>
      <c r="FAC872" s="19"/>
      <c r="FAD872" s="19"/>
      <c r="FAE872" s="19"/>
      <c r="FAF872" s="19"/>
      <c r="FAG872" s="19"/>
      <c r="FAH872" s="19"/>
      <c r="FAI872" s="19"/>
      <c r="FAJ872" s="19"/>
      <c r="FAK872" s="19"/>
      <c r="FAL872" s="19"/>
      <c r="FAM872" s="19"/>
      <c r="FAN872" s="19"/>
      <c r="FAO872" s="19"/>
      <c r="FAP872" s="19"/>
      <c r="FAQ872" s="19"/>
      <c r="FAR872" s="19"/>
      <c r="FAS872" s="19"/>
      <c r="FAT872" s="19"/>
      <c r="FAU872" s="19"/>
      <c r="FAV872" s="19"/>
      <c r="FAW872" s="19"/>
      <c r="FAX872" s="19"/>
      <c r="FAY872" s="19"/>
      <c r="FAZ872" s="19"/>
      <c r="FBA872" s="19"/>
      <c r="FBB872" s="19"/>
      <c r="FBC872" s="19"/>
      <c r="FBD872" s="19"/>
      <c r="FBE872" s="19"/>
      <c r="FBF872" s="19"/>
      <c r="FBG872" s="19"/>
      <c r="FBH872" s="19"/>
      <c r="FBI872" s="19"/>
      <c r="FBJ872" s="19"/>
      <c r="FBK872" s="19"/>
      <c r="FBL872" s="19"/>
      <c r="FBM872" s="19"/>
      <c r="FBN872" s="19"/>
      <c r="FBO872" s="19"/>
      <c r="FBP872" s="19"/>
      <c r="FBQ872" s="19"/>
      <c r="FBR872" s="19"/>
      <c r="FBS872" s="19"/>
      <c r="FBT872" s="19"/>
      <c r="FBU872" s="19"/>
      <c r="FBV872" s="19"/>
      <c r="FBW872" s="19"/>
      <c r="FBX872" s="19"/>
      <c r="FBY872" s="19"/>
      <c r="FBZ872" s="19"/>
      <c r="FCA872" s="19"/>
      <c r="FCB872" s="19"/>
      <c r="FCC872" s="19"/>
      <c r="FCD872" s="19"/>
      <c r="FCE872" s="19"/>
      <c r="FCF872" s="19"/>
      <c r="FCG872" s="19"/>
      <c r="FCH872" s="19"/>
      <c r="FCI872" s="19"/>
      <c r="FCJ872" s="19"/>
      <c r="FCK872" s="19"/>
      <c r="FCL872" s="19"/>
      <c r="FCM872" s="19"/>
      <c r="FCN872" s="19"/>
      <c r="FCO872" s="19"/>
      <c r="FCP872" s="19"/>
      <c r="FCQ872" s="19"/>
      <c r="FCR872" s="19"/>
      <c r="FCS872" s="19"/>
      <c r="FCT872" s="19"/>
      <c r="FCU872" s="19"/>
      <c r="FCV872" s="19"/>
      <c r="FCW872" s="19"/>
      <c r="FCX872" s="19"/>
      <c r="FCY872" s="19"/>
      <c r="FCZ872" s="19"/>
      <c r="FDA872" s="19"/>
      <c r="FDB872" s="19"/>
      <c r="FDC872" s="19"/>
      <c r="FDD872" s="19"/>
      <c r="FDE872" s="19"/>
      <c r="FDF872" s="19"/>
      <c r="FDG872" s="19"/>
      <c r="FDH872" s="19"/>
      <c r="FDI872" s="19"/>
      <c r="FDJ872" s="19"/>
      <c r="FDK872" s="19"/>
      <c r="FDL872" s="19"/>
      <c r="FDM872" s="19"/>
      <c r="FDN872" s="19"/>
      <c r="FDO872" s="19"/>
      <c r="FDP872" s="19"/>
      <c r="FDQ872" s="19"/>
      <c r="FDR872" s="19"/>
      <c r="FDS872" s="19"/>
      <c r="FDT872" s="19"/>
      <c r="FDU872" s="19"/>
      <c r="FDV872" s="19"/>
      <c r="FDW872" s="19"/>
      <c r="FDX872" s="19"/>
      <c r="FDY872" s="19"/>
      <c r="FDZ872" s="19"/>
      <c r="FEA872" s="19"/>
      <c r="FEB872" s="19"/>
      <c r="FEC872" s="19"/>
      <c r="FED872" s="19"/>
      <c r="FEE872" s="19"/>
      <c r="FEF872" s="19"/>
      <c r="FEG872" s="19"/>
      <c r="FEH872" s="19"/>
      <c r="FEI872" s="19"/>
      <c r="FEJ872" s="19"/>
      <c r="FEK872" s="19"/>
      <c r="FEL872" s="19"/>
      <c r="FEM872" s="19"/>
      <c r="FEN872" s="19"/>
      <c r="FEO872" s="19"/>
      <c r="FEP872" s="19"/>
      <c r="FEQ872" s="19"/>
      <c r="FER872" s="19"/>
      <c r="FES872" s="19"/>
      <c r="FET872" s="19"/>
      <c r="FEU872" s="19"/>
      <c r="FEV872" s="19"/>
      <c r="FEW872" s="19"/>
      <c r="FEX872" s="19"/>
      <c r="FEY872" s="19"/>
      <c r="FEZ872" s="19"/>
      <c r="FFA872" s="19"/>
      <c r="FFB872" s="19"/>
      <c r="FFC872" s="19"/>
      <c r="FFD872" s="19"/>
      <c r="FFE872" s="19"/>
      <c r="FFF872" s="19"/>
      <c r="FFG872" s="19"/>
      <c r="FFH872" s="19"/>
      <c r="FFI872" s="19"/>
      <c r="FFJ872" s="19"/>
      <c r="FFK872" s="19"/>
      <c r="FFL872" s="19"/>
      <c r="FFM872" s="19"/>
      <c r="FFN872" s="19"/>
      <c r="FFO872" s="19"/>
      <c r="FFP872" s="19"/>
      <c r="FFQ872" s="19"/>
      <c r="FFR872" s="19"/>
      <c r="FFS872" s="19"/>
      <c r="FFT872" s="19"/>
      <c r="FFU872" s="19"/>
      <c r="FFV872" s="19"/>
      <c r="FFW872" s="19"/>
      <c r="FFX872" s="19"/>
      <c r="FFY872" s="19"/>
      <c r="FFZ872" s="19"/>
      <c r="FGA872" s="19"/>
      <c r="FGB872" s="19"/>
      <c r="FGC872" s="19"/>
      <c r="FGD872" s="19"/>
      <c r="FGE872" s="19"/>
      <c r="FGF872" s="19"/>
      <c r="FGG872" s="19"/>
      <c r="FGH872" s="19"/>
      <c r="FGI872" s="19"/>
      <c r="FGJ872" s="19"/>
      <c r="FGK872" s="19"/>
      <c r="FGL872" s="19"/>
      <c r="FGM872" s="19"/>
      <c r="FGN872" s="19"/>
      <c r="FGO872" s="19"/>
      <c r="FGP872" s="19"/>
      <c r="FGQ872" s="19"/>
      <c r="FGR872" s="19"/>
      <c r="FGS872" s="19"/>
      <c r="FGT872" s="19"/>
      <c r="FGU872" s="19"/>
      <c r="FGV872" s="19"/>
      <c r="FGW872" s="19"/>
      <c r="FGX872" s="19"/>
      <c r="FGY872" s="19"/>
      <c r="FGZ872" s="19"/>
      <c r="FHA872" s="19"/>
      <c r="FHB872" s="19"/>
      <c r="FHC872" s="19"/>
      <c r="FHD872" s="19"/>
      <c r="FHE872" s="19"/>
      <c r="FHF872" s="19"/>
      <c r="FHG872" s="19"/>
      <c r="FHH872" s="19"/>
      <c r="FHI872" s="19"/>
      <c r="FHJ872" s="19"/>
      <c r="FHK872" s="19"/>
      <c r="FHL872" s="19"/>
      <c r="FHM872" s="19"/>
      <c r="FHN872" s="19"/>
      <c r="FHO872" s="19"/>
      <c r="FHP872" s="19"/>
      <c r="FHQ872" s="19"/>
      <c r="FHR872" s="19"/>
      <c r="FHS872" s="19"/>
      <c r="FHT872" s="19"/>
      <c r="FHU872" s="19"/>
      <c r="FHV872" s="19"/>
      <c r="FHW872" s="19"/>
      <c r="FHX872" s="19"/>
      <c r="FHY872" s="19"/>
      <c r="FHZ872" s="19"/>
      <c r="FIA872" s="19"/>
      <c r="FIB872" s="19"/>
      <c r="FIC872" s="19"/>
      <c r="FID872" s="19"/>
      <c r="FIE872" s="19"/>
      <c r="FIF872" s="19"/>
      <c r="FIG872" s="19"/>
      <c r="FIH872" s="19"/>
      <c r="FII872" s="19"/>
      <c r="FIJ872" s="19"/>
      <c r="FIK872" s="19"/>
      <c r="FIL872" s="19"/>
      <c r="FIM872" s="19"/>
      <c r="FIN872" s="19"/>
      <c r="FIO872" s="19"/>
      <c r="FIP872" s="19"/>
      <c r="FIQ872" s="19"/>
      <c r="FIR872" s="19"/>
      <c r="FIS872" s="19"/>
      <c r="FIT872" s="19"/>
      <c r="FIU872" s="19"/>
      <c r="FIV872" s="19"/>
      <c r="FIW872" s="19"/>
      <c r="FIX872" s="19"/>
      <c r="FIY872" s="19"/>
      <c r="FIZ872" s="19"/>
      <c r="FJA872" s="19"/>
      <c r="FJB872" s="19"/>
      <c r="FJC872" s="19"/>
      <c r="FJD872" s="19"/>
      <c r="FJE872" s="19"/>
      <c r="FJF872" s="19"/>
      <c r="FJG872" s="19"/>
      <c r="FJH872" s="19"/>
      <c r="FJI872" s="19"/>
      <c r="FJJ872" s="19"/>
      <c r="FJK872" s="19"/>
      <c r="FJL872" s="19"/>
      <c r="FJM872" s="19"/>
      <c r="FJN872" s="19"/>
      <c r="FJO872" s="19"/>
      <c r="FJP872" s="19"/>
      <c r="FJQ872" s="19"/>
      <c r="FJR872" s="19"/>
      <c r="FJS872" s="19"/>
      <c r="FJT872" s="19"/>
      <c r="FJU872" s="19"/>
      <c r="FJV872" s="19"/>
      <c r="FJW872" s="19"/>
      <c r="FJX872" s="19"/>
      <c r="FJY872" s="19"/>
      <c r="FJZ872" s="19"/>
      <c r="FKA872" s="19"/>
      <c r="FKB872" s="19"/>
      <c r="FKC872" s="19"/>
      <c r="FKD872" s="19"/>
      <c r="FKE872" s="19"/>
      <c r="FKF872" s="19"/>
      <c r="FKG872" s="19"/>
      <c r="FKH872" s="19"/>
      <c r="FKI872" s="19"/>
      <c r="FKJ872" s="19"/>
      <c r="FKK872" s="19"/>
      <c r="FKL872" s="19"/>
      <c r="FKM872" s="19"/>
      <c r="FKN872" s="19"/>
      <c r="FKO872" s="19"/>
      <c r="FKP872" s="19"/>
      <c r="FKQ872" s="19"/>
      <c r="FKR872" s="19"/>
      <c r="FKS872" s="19"/>
      <c r="FKT872" s="19"/>
      <c r="FKU872" s="19"/>
      <c r="FKV872" s="19"/>
      <c r="FKW872" s="19"/>
      <c r="FKX872" s="19"/>
      <c r="FKY872" s="19"/>
      <c r="FKZ872" s="19"/>
      <c r="FLA872" s="19"/>
      <c r="FLB872" s="19"/>
      <c r="FLC872" s="19"/>
      <c r="FLD872" s="19"/>
      <c r="FLE872" s="19"/>
      <c r="FLF872" s="19"/>
      <c r="FLG872" s="19"/>
      <c r="FLH872" s="19"/>
      <c r="FLI872" s="19"/>
      <c r="FLJ872" s="19"/>
      <c r="FLK872" s="19"/>
      <c r="FLL872" s="19"/>
      <c r="FLM872" s="19"/>
      <c r="FLN872" s="19"/>
      <c r="FLO872" s="19"/>
      <c r="FLP872" s="19"/>
      <c r="FLQ872" s="19"/>
      <c r="FLR872" s="19"/>
      <c r="FLS872" s="19"/>
      <c r="FLT872" s="19"/>
      <c r="FLU872" s="19"/>
      <c r="FLV872" s="19"/>
      <c r="FLW872" s="19"/>
      <c r="FLX872" s="19"/>
      <c r="FLY872" s="19"/>
      <c r="FLZ872" s="19"/>
      <c r="FMA872" s="19"/>
      <c r="FMB872" s="19"/>
      <c r="FMC872" s="19"/>
      <c r="FMD872" s="19"/>
      <c r="FME872" s="19"/>
      <c r="FMF872" s="19"/>
      <c r="FMG872" s="19"/>
      <c r="FMH872" s="19"/>
      <c r="FMI872" s="19"/>
      <c r="FMJ872" s="19"/>
      <c r="FMK872" s="19"/>
      <c r="FML872" s="19"/>
      <c r="FMM872" s="19"/>
      <c r="FMN872" s="19"/>
      <c r="FMO872" s="19"/>
      <c r="FMP872" s="19"/>
      <c r="FMQ872" s="19"/>
      <c r="FMR872" s="19"/>
      <c r="FMS872" s="19"/>
      <c r="FMT872" s="19"/>
      <c r="FMU872" s="19"/>
      <c r="FMV872" s="19"/>
      <c r="FMW872" s="19"/>
      <c r="FMX872" s="19"/>
      <c r="FMY872" s="19"/>
      <c r="FMZ872" s="19"/>
      <c r="FNA872" s="19"/>
      <c r="FNB872" s="19"/>
      <c r="FNC872" s="19"/>
      <c r="FND872" s="19"/>
      <c r="FNE872" s="19"/>
      <c r="FNF872" s="19"/>
      <c r="FNG872" s="19"/>
      <c r="FNH872" s="19"/>
      <c r="FNI872" s="19"/>
      <c r="FNJ872" s="19"/>
      <c r="FNK872" s="19"/>
      <c r="FNL872" s="19"/>
      <c r="FNM872" s="19"/>
      <c r="FNN872" s="19"/>
      <c r="FNO872" s="19"/>
      <c r="FNP872" s="19"/>
      <c r="FNQ872" s="19"/>
      <c r="FNR872" s="19"/>
      <c r="FNS872" s="19"/>
      <c r="FNT872" s="19"/>
      <c r="FNU872" s="19"/>
      <c r="FNV872" s="19"/>
      <c r="FNW872" s="19"/>
      <c r="FNX872" s="19"/>
      <c r="FNY872" s="19"/>
      <c r="FNZ872" s="19"/>
      <c r="FOA872" s="19"/>
      <c r="FOB872" s="19"/>
      <c r="FOC872" s="19"/>
      <c r="FOD872" s="19"/>
      <c r="FOE872" s="19"/>
      <c r="FOF872" s="19"/>
      <c r="FOG872" s="19"/>
      <c r="FOH872" s="19"/>
      <c r="FOI872" s="19"/>
      <c r="FOJ872" s="19"/>
      <c r="FOK872" s="19"/>
      <c r="FOL872" s="19"/>
      <c r="FOM872" s="19"/>
      <c r="FON872" s="19"/>
      <c r="FOO872" s="19"/>
      <c r="FOP872" s="19"/>
      <c r="FOQ872" s="19"/>
      <c r="FOR872" s="19"/>
      <c r="FOS872" s="19"/>
      <c r="FOT872" s="19"/>
      <c r="FOU872" s="19"/>
      <c r="FOV872" s="19"/>
      <c r="FOW872" s="19"/>
      <c r="FOX872" s="19"/>
      <c r="FOY872" s="19"/>
      <c r="FOZ872" s="19"/>
      <c r="FPA872" s="19"/>
      <c r="FPB872" s="19"/>
      <c r="FPC872" s="19"/>
      <c r="FPD872" s="19"/>
      <c r="FPE872" s="19"/>
      <c r="FPF872" s="19"/>
      <c r="FPG872" s="19"/>
      <c r="FPH872" s="19"/>
      <c r="FPI872" s="19"/>
      <c r="FPJ872" s="19"/>
      <c r="FPK872" s="19"/>
      <c r="FPL872" s="19"/>
      <c r="FPM872" s="19"/>
      <c r="FPN872" s="19"/>
      <c r="FPO872" s="19"/>
      <c r="FPP872" s="19"/>
      <c r="FPQ872" s="19"/>
      <c r="FPR872" s="19"/>
      <c r="FPS872" s="19"/>
      <c r="FPT872" s="19"/>
      <c r="FPU872" s="19"/>
      <c r="FPV872" s="19"/>
      <c r="FPW872" s="19"/>
      <c r="FPX872" s="19"/>
      <c r="FPY872" s="19"/>
      <c r="FPZ872" s="19"/>
      <c r="FQA872" s="19"/>
      <c r="FQB872" s="19"/>
      <c r="FQC872" s="19"/>
      <c r="FQD872" s="19"/>
      <c r="FQE872" s="19"/>
      <c r="FQF872" s="19"/>
      <c r="FQG872" s="19"/>
      <c r="FQH872" s="19"/>
      <c r="FQI872" s="19"/>
      <c r="FQJ872" s="19"/>
      <c r="FQK872" s="19"/>
      <c r="FQL872" s="19"/>
      <c r="FQM872" s="19"/>
      <c r="FQN872" s="19"/>
      <c r="FQO872" s="19"/>
      <c r="FQP872" s="19"/>
      <c r="FQQ872" s="19"/>
      <c r="FQR872" s="19"/>
      <c r="FQS872" s="19"/>
      <c r="FQT872" s="19"/>
      <c r="FQU872" s="19"/>
      <c r="FQV872" s="19"/>
      <c r="FQW872" s="19"/>
      <c r="FQX872" s="19"/>
      <c r="FQY872" s="19"/>
      <c r="FQZ872" s="19"/>
      <c r="FRA872" s="19"/>
      <c r="FRB872" s="19"/>
      <c r="FRC872" s="19"/>
      <c r="FRD872" s="19"/>
      <c r="FRE872" s="19"/>
      <c r="FRF872" s="19"/>
      <c r="FRG872" s="19"/>
      <c r="FRH872" s="19"/>
      <c r="FRI872" s="19"/>
      <c r="FRJ872" s="19"/>
      <c r="FRK872" s="19"/>
      <c r="FRL872" s="19"/>
      <c r="FRM872" s="19"/>
      <c r="FRN872" s="19"/>
      <c r="FRO872" s="19"/>
      <c r="FRP872" s="19"/>
      <c r="FRQ872" s="19"/>
      <c r="FRR872" s="19"/>
      <c r="FRS872" s="19"/>
      <c r="FRT872" s="19"/>
      <c r="FRU872" s="19"/>
      <c r="FRV872" s="19"/>
      <c r="FRW872" s="19"/>
      <c r="FRX872" s="19"/>
      <c r="FRY872" s="19"/>
      <c r="FRZ872" s="19"/>
      <c r="FSA872" s="19"/>
      <c r="FSB872" s="19"/>
      <c r="FSC872" s="19"/>
      <c r="FSD872" s="19"/>
      <c r="FSE872" s="19"/>
      <c r="FSF872" s="19"/>
      <c r="FSG872" s="19"/>
      <c r="FSH872" s="19"/>
      <c r="FSI872" s="19"/>
      <c r="FSJ872" s="19"/>
      <c r="FSK872" s="19"/>
      <c r="FSL872" s="19"/>
      <c r="FSM872" s="19"/>
      <c r="FSN872" s="19"/>
      <c r="FSO872" s="19"/>
      <c r="FSP872" s="19"/>
      <c r="FSQ872" s="19"/>
      <c r="FSR872" s="19"/>
      <c r="FSS872" s="19"/>
      <c r="FST872" s="19"/>
      <c r="FSU872" s="19"/>
      <c r="FSV872" s="19"/>
      <c r="FSW872" s="19"/>
      <c r="FSX872" s="19"/>
      <c r="FSY872" s="19"/>
      <c r="FSZ872" s="19"/>
      <c r="FTA872" s="19"/>
      <c r="FTB872" s="19"/>
      <c r="FTC872" s="19"/>
      <c r="FTD872" s="19"/>
      <c r="FTE872" s="19"/>
      <c r="FTF872" s="19"/>
      <c r="FTG872" s="19"/>
      <c r="FTH872" s="19"/>
      <c r="FTI872" s="19"/>
      <c r="FTJ872" s="19"/>
      <c r="FTK872" s="19"/>
      <c r="FTL872" s="19"/>
      <c r="FTM872" s="19"/>
      <c r="FTN872" s="19"/>
      <c r="FTO872" s="19"/>
      <c r="FTP872" s="19"/>
      <c r="FTQ872" s="19"/>
      <c r="FTR872" s="19"/>
      <c r="FTS872" s="19"/>
      <c r="FTT872" s="19"/>
      <c r="FTU872" s="19"/>
      <c r="FTV872" s="19"/>
      <c r="FTW872" s="19"/>
      <c r="FTX872" s="19"/>
      <c r="FTY872" s="19"/>
      <c r="FTZ872" s="19"/>
      <c r="FUA872" s="19"/>
      <c r="FUB872" s="19"/>
      <c r="FUC872" s="19"/>
      <c r="FUD872" s="19"/>
      <c r="FUE872" s="19"/>
      <c r="FUF872" s="19"/>
      <c r="FUG872" s="19"/>
      <c r="FUH872" s="19"/>
      <c r="FUI872" s="19"/>
      <c r="FUJ872" s="19"/>
      <c r="FUK872" s="19"/>
      <c r="FUL872" s="19"/>
      <c r="FUM872" s="19"/>
      <c r="FUN872" s="19"/>
      <c r="FUO872" s="19"/>
      <c r="FUP872" s="19"/>
      <c r="FUQ872" s="19"/>
      <c r="FUR872" s="19"/>
      <c r="FUS872" s="19"/>
      <c r="FUT872" s="19"/>
      <c r="FUU872" s="19"/>
      <c r="FUV872" s="19"/>
      <c r="FUW872" s="19"/>
      <c r="FUX872" s="19"/>
      <c r="FUY872" s="19"/>
      <c r="FUZ872" s="19"/>
      <c r="FVA872" s="19"/>
      <c r="FVB872" s="19"/>
      <c r="FVC872" s="19"/>
      <c r="FVD872" s="19"/>
      <c r="FVE872" s="19"/>
      <c r="FVF872" s="19"/>
      <c r="FVG872" s="19"/>
      <c r="FVH872" s="19"/>
      <c r="FVI872" s="19"/>
      <c r="FVJ872" s="19"/>
      <c r="FVK872" s="19"/>
      <c r="FVL872" s="19"/>
      <c r="FVM872" s="19"/>
      <c r="FVN872" s="19"/>
      <c r="FVO872" s="19"/>
      <c r="FVP872" s="19"/>
      <c r="FVQ872" s="19"/>
      <c r="FVR872" s="19"/>
      <c r="FVS872" s="19"/>
      <c r="FVT872" s="19"/>
      <c r="FVU872" s="19"/>
      <c r="FVV872" s="19"/>
      <c r="FVW872" s="19"/>
      <c r="FVX872" s="19"/>
      <c r="FVY872" s="19"/>
      <c r="FVZ872" s="19"/>
      <c r="FWA872" s="19"/>
      <c r="FWB872" s="19"/>
      <c r="FWC872" s="19"/>
      <c r="FWD872" s="19"/>
      <c r="FWE872" s="19"/>
      <c r="FWF872" s="19"/>
      <c r="FWG872" s="19"/>
      <c r="FWH872" s="19"/>
      <c r="FWI872" s="19"/>
      <c r="FWJ872" s="19"/>
      <c r="FWK872" s="19"/>
      <c r="FWL872" s="19"/>
      <c r="FWM872" s="19"/>
      <c r="FWN872" s="19"/>
      <c r="FWO872" s="19"/>
      <c r="FWP872" s="19"/>
      <c r="FWQ872" s="19"/>
      <c r="FWR872" s="19"/>
      <c r="FWS872" s="19"/>
      <c r="FWT872" s="19"/>
      <c r="FWU872" s="19"/>
      <c r="FWV872" s="19"/>
      <c r="FWW872" s="19"/>
      <c r="FWX872" s="19"/>
      <c r="FWY872" s="19"/>
      <c r="FWZ872" s="19"/>
      <c r="FXA872" s="19"/>
      <c r="FXB872" s="19"/>
      <c r="FXC872" s="19"/>
      <c r="FXD872" s="19"/>
      <c r="FXE872" s="19"/>
      <c r="FXF872" s="19"/>
      <c r="FXG872" s="19"/>
      <c r="FXH872" s="19"/>
      <c r="FXI872" s="19"/>
      <c r="FXJ872" s="19"/>
      <c r="FXK872" s="19"/>
      <c r="FXL872" s="19"/>
      <c r="FXM872" s="19"/>
      <c r="FXN872" s="19"/>
      <c r="FXO872" s="19"/>
      <c r="FXP872" s="19"/>
      <c r="FXQ872" s="19"/>
      <c r="FXR872" s="19"/>
      <c r="FXS872" s="19"/>
      <c r="FXT872" s="19"/>
      <c r="FXU872" s="19"/>
      <c r="FXV872" s="19"/>
      <c r="FXW872" s="19"/>
      <c r="FXX872" s="19"/>
      <c r="FXY872" s="19"/>
      <c r="FXZ872" s="19"/>
      <c r="FYA872" s="19"/>
      <c r="FYB872" s="19"/>
      <c r="FYC872" s="19"/>
      <c r="FYD872" s="19"/>
      <c r="FYE872" s="19"/>
      <c r="FYF872" s="19"/>
      <c r="FYG872" s="19"/>
      <c r="FYH872" s="19"/>
      <c r="FYI872" s="19"/>
      <c r="FYJ872" s="19"/>
      <c r="FYK872" s="19"/>
      <c r="FYL872" s="19"/>
      <c r="FYM872" s="19"/>
      <c r="FYN872" s="19"/>
      <c r="FYO872" s="19"/>
      <c r="FYP872" s="19"/>
      <c r="FYQ872" s="19"/>
      <c r="FYR872" s="19"/>
      <c r="FYS872" s="19"/>
      <c r="FYT872" s="19"/>
      <c r="FYU872" s="19"/>
      <c r="FYV872" s="19"/>
      <c r="FYW872" s="19"/>
      <c r="FYX872" s="19"/>
      <c r="FYY872" s="19"/>
      <c r="FYZ872" s="19"/>
      <c r="FZA872" s="19"/>
      <c r="FZB872" s="19"/>
      <c r="FZC872" s="19"/>
      <c r="FZD872" s="19"/>
      <c r="FZE872" s="19"/>
      <c r="FZF872" s="19"/>
      <c r="FZG872" s="19"/>
      <c r="FZH872" s="19"/>
      <c r="FZI872" s="19"/>
      <c r="FZJ872" s="19"/>
      <c r="FZK872" s="19"/>
      <c r="FZL872" s="19"/>
      <c r="FZM872" s="19"/>
      <c r="FZN872" s="19"/>
      <c r="FZO872" s="19"/>
      <c r="FZP872" s="19"/>
      <c r="FZQ872" s="19"/>
      <c r="FZR872" s="19"/>
      <c r="FZS872" s="19"/>
      <c r="FZT872" s="19"/>
      <c r="FZU872" s="19"/>
      <c r="FZV872" s="19"/>
      <c r="FZW872" s="19"/>
      <c r="FZX872" s="19"/>
      <c r="FZY872" s="19"/>
      <c r="FZZ872" s="19"/>
      <c r="GAA872" s="19"/>
      <c r="GAB872" s="19"/>
      <c r="GAC872" s="19"/>
      <c r="GAD872" s="19"/>
      <c r="GAE872" s="19"/>
      <c r="GAF872" s="19"/>
      <c r="GAG872" s="19"/>
      <c r="GAH872" s="19"/>
      <c r="GAI872" s="19"/>
      <c r="GAJ872" s="19"/>
      <c r="GAK872" s="19"/>
      <c r="GAL872" s="19"/>
      <c r="GAM872" s="19"/>
      <c r="GAN872" s="19"/>
      <c r="GAO872" s="19"/>
      <c r="GAP872" s="19"/>
      <c r="GAQ872" s="19"/>
      <c r="GAR872" s="19"/>
      <c r="GAS872" s="19"/>
      <c r="GAT872" s="19"/>
      <c r="GAU872" s="19"/>
      <c r="GAV872" s="19"/>
      <c r="GAW872" s="19"/>
      <c r="GAX872" s="19"/>
      <c r="GAY872" s="19"/>
      <c r="GAZ872" s="19"/>
      <c r="GBA872" s="19"/>
      <c r="GBB872" s="19"/>
      <c r="GBC872" s="19"/>
      <c r="GBD872" s="19"/>
      <c r="GBE872" s="19"/>
      <c r="GBF872" s="19"/>
      <c r="GBG872" s="19"/>
      <c r="GBH872" s="19"/>
      <c r="GBI872" s="19"/>
      <c r="GBJ872" s="19"/>
      <c r="GBK872" s="19"/>
      <c r="GBL872" s="19"/>
      <c r="GBM872" s="19"/>
      <c r="GBN872" s="19"/>
      <c r="GBO872" s="19"/>
      <c r="GBP872" s="19"/>
      <c r="GBQ872" s="19"/>
      <c r="GBR872" s="19"/>
      <c r="GBS872" s="19"/>
      <c r="GBT872" s="19"/>
      <c r="GBU872" s="19"/>
      <c r="GBV872" s="19"/>
      <c r="GBW872" s="19"/>
      <c r="GBX872" s="19"/>
      <c r="GBY872" s="19"/>
      <c r="GBZ872" s="19"/>
      <c r="GCA872" s="19"/>
      <c r="GCB872" s="19"/>
      <c r="GCC872" s="19"/>
      <c r="GCD872" s="19"/>
      <c r="GCE872" s="19"/>
      <c r="GCF872" s="19"/>
      <c r="GCG872" s="19"/>
      <c r="GCH872" s="19"/>
      <c r="GCI872" s="19"/>
      <c r="GCJ872" s="19"/>
      <c r="GCK872" s="19"/>
      <c r="GCL872" s="19"/>
      <c r="GCM872" s="19"/>
      <c r="GCN872" s="19"/>
      <c r="GCO872" s="19"/>
      <c r="GCP872" s="19"/>
      <c r="GCQ872" s="19"/>
      <c r="GCR872" s="19"/>
      <c r="GCS872" s="19"/>
      <c r="GCT872" s="19"/>
      <c r="GCU872" s="19"/>
      <c r="GCV872" s="19"/>
      <c r="GCW872" s="19"/>
      <c r="GCX872" s="19"/>
      <c r="GCY872" s="19"/>
      <c r="GCZ872" s="19"/>
      <c r="GDA872" s="19"/>
      <c r="GDB872" s="19"/>
      <c r="GDC872" s="19"/>
      <c r="GDD872" s="19"/>
      <c r="GDE872" s="19"/>
      <c r="GDF872" s="19"/>
      <c r="GDG872" s="19"/>
      <c r="GDH872" s="19"/>
      <c r="GDI872" s="19"/>
      <c r="GDJ872" s="19"/>
      <c r="GDK872" s="19"/>
      <c r="GDL872" s="19"/>
      <c r="GDM872" s="19"/>
      <c r="GDN872" s="19"/>
      <c r="GDO872" s="19"/>
      <c r="GDP872" s="19"/>
      <c r="GDQ872" s="19"/>
      <c r="GDR872" s="19"/>
      <c r="GDS872" s="19"/>
      <c r="GDT872" s="19"/>
      <c r="GDU872" s="19"/>
      <c r="GDV872" s="19"/>
      <c r="GDW872" s="19"/>
      <c r="GDX872" s="19"/>
      <c r="GDY872" s="19"/>
      <c r="GDZ872" s="19"/>
      <c r="GEA872" s="19"/>
      <c r="GEB872" s="19"/>
      <c r="GEC872" s="19"/>
      <c r="GED872" s="19"/>
      <c r="GEE872" s="19"/>
      <c r="GEF872" s="19"/>
      <c r="GEG872" s="19"/>
      <c r="GEH872" s="19"/>
      <c r="GEI872" s="19"/>
      <c r="GEJ872" s="19"/>
      <c r="GEK872" s="19"/>
      <c r="GEL872" s="19"/>
      <c r="GEM872" s="19"/>
      <c r="GEN872" s="19"/>
      <c r="GEO872" s="19"/>
      <c r="GEP872" s="19"/>
      <c r="GEQ872" s="19"/>
      <c r="GER872" s="19"/>
      <c r="GES872" s="19"/>
      <c r="GET872" s="19"/>
      <c r="GEU872" s="19"/>
      <c r="GEV872" s="19"/>
      <c r="GEW872" s="19"/>
      <c r="GEX872" s="19"/>
      <c r="GEY872" s="19"/>
      <c r="GEZ872" s="19"/>
      <c r="GFA872" s="19"/>
      <c r="GFB872" s="19"/>
      <c r="GFC872" s="19"/>
      <c r="GFD872" s="19"/>
      <c r="GFE872" s="19"/>
      <c r="GFF872" s="19"/>
      <c r="GFG872" s="19"/>
      <c r="GFH872" s="19"/>
      <c r="GFI872" s="19"/>
      <c r="GFJ872" s="19"/>
      <c r="GFK872" s="19"/>
      <c r="GFL872" s="19"/>
      <c r="GFM872" s="19"/>
      <c r="GFN872" s="19"/>
      <c r="GFO872" s="19"/>
      <c r="GFP872" s="19"/>
      <c r="GFQ872" s="19"/>
      <c r="GFR872" s="19"/>
      <c r="GFS872" s="19"/>
      <c r="GFT872" s="19"/>
      <c r="GFU872" s="19"/>
      <c r="GFV872" s="19"/>
      <c r="GFW872" s="19"/>
      <c r="GFX872" s="19"/>
      <c r="GFY872" s="19"/>
      <c r="GFZ872" s="19"/>
      <c r="GGA872" s="19"/>
      <c r="GGB872" s="19"/>
      <c r="GGC872" s="19"/>
      <c r="GGD872" s="19"/>
      <c r="GGE872" s="19"/>
      <c r="GGF872" s="19"/>
      <c r="GGG872" s="19"/>
      <c r="GGH872" s="19"/>
      <c r="GGI872" s="19"/>
      <c r="GGJ872" s="19"/>
      <c r="GGK872" s="19"/>
      <c r="GGL872" s="19"/>
      <c r="GGM872" s="19"/>
      <c r="GGN872" s="19"/>
      <c r="GGO872" s="19"/>
      <c r="GGP872" s="19"/>
      <c r="GGQ872" s="19"/>
      <c r="GGR872" s="19"/>
      <c r="GGS872" s="19"/>
      <c r="GGT872" s="19"/>
      <c r="GGU872" s="19"/>
      <c r="GGV872" s="19"/>
      <c r="GGW872" s="19"/>
      <c r="GGX872" s="19"/>
      <c r="GGY872" s="19"/>
      <c r="GGZ872" s="19"/>
      <c r="GHA872" s="19"/>
      <c r="GHB872" s="19"/>
      <c r="GHC872" s="19"/>
      <c r="GHD872" s="19"/>
      <c r="GHE872" s="19"/>
      <c r="GHF872" s="19"/>
      <c r="GHG872" s="19"/>
      <c r="GHH872" s="19"/>
      <c r="GHI872" s="19"/>
      <c r="GHJ872" s="19"/>
      <c r="GHK872" s="19"/>
      <c r="GHL872" s="19"/>
      <c r="GHM872" s="19"/>
      <c r="GHN872" s="19"/>
      <c r="GHO872" s="19"/>
      <c r="GHP872" s="19"/>
      <c r="GHQ872" s="19"/>
      <c r="GHR872" s="19"/>
      <c r="GHS872" s="19"/>
      <c r="GHT872" s="19"/>
      <c r="GHU872" s="19"/>
      <c r="GHV872" s="19"/>
      <c r="GHW872" s="19"/>
      <c r="GHX872" s="19"/>
      <c r="GHY872" s="19"/>
      <c r="GHZ872" s="19"/>
      <c r="GIA872" s="19"/>
      <c r="GIB872" s="19"/>
      <c r="GIC872" s="19"/>
      <c r="GID872" s="19"/>
      <c r="GIE872" s="19"/>
      <c r="GIF872" s="19"/>
      <c r="GIG872" s="19"/>
      <c r="GIH872" s="19"/>
      <c r="GII872" s="19"/>
      <c r="GIJ872" s="19"/>
      <c r="GIK872" s="19"/>
      <c r="GIL872" s="19"/>
      <c r="GIM872" s="19"/>
      <c r="GIN872" s="19"/>
      <c r="GIO872" s="19"/>
      <c r="GIP872" s="19"/>
      <c r="GIQ872" s="19"/>
      <c r="GIR872" s="19"/>
      <c r="GIS872" s="19"/>
      <c r="GIT872" s="19"/>
      <c r="GIU872" s="19"/>
      <c r="GIV872" s="19"/>
      <c r="GIW872" s="19"/>
      <c r="GIX872" s="19"/>
      <c r="GIY872" s="19"/>
      <c r="GIZ872" s="19"/>
      <c r="GJA872" s="19"/>
      <c r="GJB872" s="19"/>
      <c r="GJC872" s="19"/>
      <c r="GJD872" s="19"/>
      <c r="GJE872" s="19"/>
      <c r="GJF872" s="19"/>
      <c r="GJG872" s="19"/>
      <c r="GJH872" s="19"/>
      <c r="GJI872" s="19"/>
      <c r="GJJ872" s="19"/>
      <c r="GJK872" s="19"/>
      <c r="GJL872" s="19"/>
      <c r="GJM872" s="19"/>
      <c r="GJN872" s="19"/>
      <c r="GJO872" s="19"/>
      <c r="GJP872" s="19"/>
      <c r="GJQ872" s="19"/>
      <c r="GJR872" s="19"/>
      <c r="GJS872" s="19"/>
      <c r="GJT872" s="19"/>
      <c r="GJU872" s="19"/>
      <c r="GJV872" s="19"/>
      <c r="GJW872" s="19"/>
      <c r="GJX872" s="19"/>
      <c r="GJY872" s="19"/>
      <c r="GJZ872" s="19"/>
      <c r="GKA872" s="19"/>
      <c r="GKB872" s="19"/>
      <c r="GKC872" s="19"/>
      <c r="GKD872" s="19"/>
      <c r="GKE872" s="19"/>
      <c r="GKF872" s="19"/>
      <c r="GKG872" s="19"/>
      <c r="GKH872" s="19"/>
      <c r="GKI872" s="19"/>
      <c r="GKJ872" s="19"/>
      <c r="GKK872" s="19"/>
      <c r="GKL872" s="19"/>
      <c r="GKM872" s="19"/>
      <c r="GKN872" s="19"/>
      <c r="GKO872" s="19"/>
      <c r="GKP872" s="19"/>
      <c r="GKQ872" s="19"/>
      <c r="GKR872" s="19"/>
      <c r="GKS872" s="19"/>
      <c r="GKT872" s="19"/>
      <c r="GKU872" s="19"/>
      <c r="GKV872" s="19"/>
      <c r="GKW872" s="19"/>
      <c r="GKX872" s="19"/>
      <c r="GKY872" s="19"/>
      <c r="GKZ872" s="19"/>
      <c r="GLA872" s="19"/>
      <c r="GLB872" s="19"/>
      <c r="GLC872" s="19"/>
      <c r="GLD872" s="19"/>
      <c r="GLE872" s="19"/>
      <c r="GLF872" s="19"/>
      <c r="GLG872" s="19"/>
      <c r="GLH872" s="19"/>
      <c r="GLI872" s="19"/>
      <c r="GLJ872" s="19"/>
      <c r="GLK872" s="19"/>
      <c r="GLL872" s="19"/>
      <c r="GLM872" s="19"/>
      <c r="GLN872" s="19"/>
      <c r="GLO872" s="19"/>
      <c r="GLP872" s="19"/>
      <c r="GLQ872" s="19"/>
      <c r="GLR872" s="19"/>
      <c r="GLS872" s="19"/>
      <c r="GLT872" s="19"/>
      <c r="GLU872" s="19"/>
      <c r="GLV872" s="19"/>
      <c r="GLW872" s="19"/>
      <c r="GLX872" s="19"/>
      <c r="GLY872" s="19"/>
      <c r="GLZ872" s="19"/>
      <c r="GMA872" s="19"/>
      <c r="GMB872" s="19"/>
      <c r="GMC872" s="19"/>
      <c r="GMD872" s="19"/>
      <c r="GME872" s="19"/>
      <c r="GMF872" s="19"/>
      <c r="GMG872" s="19"/>
      <c r="GMH872" s="19"/>
      <c r="GMI872" s="19"/>
      <c r="GMJ872" s="19"/>
      <c r="GMK872" s="19"/>
      <c r="GML872" s="19"/>
      <c r="GMM872" s="19"/>
      <c r="GMN872" s="19"/>
      <c r="GMO872" s="19"/>
      <c r="GMP872" s="19"/>
      <c r="GMQ872" s="19"/>
      <c r="GMR872" s="19"/>
      <c r="GMS872" s="19"/>
      <c r="GMT872" s="19"/>
      <c r="GMU872" s="19"/>
      <c r="GMV872" s="19"/>
      <c r="GMW872" s="19"/>
      <c r="GMX872" s="19"/>
      <c r="GMY872" s="19"/>
      <c r="GMZ872" s="19"/>
      <c r="GNA872" s="19"/>
      <c r="GNB872" s="19"/>
      <c r="GNC872" s="19"/>
      <c r="GND872" s="19"/>
      <c r="GNE872" s="19"/>
      <c r="GNF872" s="19"/>
      <c r="GNG872" s="19"/>
      <c r="GNH872" s="19"/>
      <c r="GNI872" s="19"/>
      <c r="GNJ872" s="19"/>
      <c r="GNK872" s="19"/>
      <c r="GNL872" s="19"/>
      <c r="GNM872" s="19"/>
      <c r="GNN872" s="19"/>
      <c r="GNO872" s="19"/>
      <c r="GNP872" s="19"/>
      <c r="GNQ872" s="19"/>
      <c r="GNR872" s="19"/>
      <c r="GNS872" s="19"/>
      <c r="GNT872" s="19"/>
      <c r="GNU872" s="19"/>
      <c r="GNV872" s="19"/>
      <c r="GNW872" s="19"/>
      <c r="GNX872" s="19"/>
      <c r="GNY872" s="19"/>
      <c r="GNZ872" s="19"/>
      <c r="GOA872" s="19"/>
      <c r="GOB872" s="19"/>
      <c r="GOC872" s="19"/>
      <c r="GOD872" s="19"/>
      <c r="GOE872" s="19"/>
      <c r="GOF872" s="19"/>
      <c r="GOG872" s="19"/>
      <c r="GOH872" s="19"/>
      <c r="GOI872" s="19"/>
      <c r="GOJ872" s="19"/>
      <c r="GOK872" s="19"/>
      <c r="GOL872" s="19"/>
      <c r="GOM872" s="19"/>
      <c r="GON872" s="19"/>
      <c r="GOO872" s="19"/>
      <c r="GOP872" s="19"/>
      <c r="GOQ872" s="19"/>
      <c r="GOR872" s="19"/>
      <c r="GOS872" s="19"/>
      <c r="GOT872" s="19"/>
      <c r="GOU872" s="19"/>
      <c r="GOV872" s="19"/>
      <c r="GOW872" s="19"/>
      <c r="GOX872" s="19"/>
      <c r="GOY872" s="19"/>
      <c r="GOZ872" s="19"/>
      <c r="GPA872" s="19"/>
      <c r="GPB872" s="19"/>
      <c r="GPC872" s="19"/>
      <c r="GPD872" s="19"/>
      <c r="GPE872" s="19"/>
      <c r="GPF872" s="19"/>
      <c r="GPG872" s="19"/>
      <c r="GPH872" s="19"/>
      <c r="GPI872" s="19"/>
      <c r="GPJ872" s="19"/>
      <c r="GPK872" s="19"/>
      <c r="GPL872" s="19"/>
      <c r="GPM872" s="19"/>
      <c r="GPN872" s="19"/>
      <c r="GPO872" s="19"/>
      <c r="GPP872" s="19"/>
      <c r="GPQ872" s="19"/>
      <c r="GPR872" s="19"/>
      <c r="GPS872" s="19"/>
      <c r="GPT872" s="19"/>
      <c r="GPU872" s="19"/>
      <c r="GPV872" s="19"/>
      <c r="GPW872" s="19"/>
      <c r="GPX872" s="19"/>
      <c r="GPY872" s="19"/>
      <c r="GPZ872" s="19"/>
      <c r="GQA872" s="19"/>
      <c r="GQB872" s="19"/>
      <c r="GQC872" s="19"/>
      <c r="GQD872" s="19"/>
      <c r="GQE872" s="19"/>
      <c r="GQF872" s="19"/>
      <c r="GQG872" s="19"/>
      <c r="GQH872" s="19"/>
      <c r="GQI872" s="19"/>
      <c r="GQJ872" s="19"/>
      <c r="GQK872" s="19"/>
      <c r="GQL872" s="19"/>
      <c r="GQM872" s="19"/>
      <c r="GQN872" s="19"/>
      <c r="GQO872" s="19"/>
      <c r="GQP872" s="19"/>
      <c r="GQQ872" s="19"/>
      <c r="GQR872" s="19"/>
      <c r="GQS872" s="19"/>
      <c r="GQT872" s="19"/>
      <c r="GQU872" s="19"/>
      <c r="GQV872" s="19"/>
      <c r="GQW872" s="19"/>
      <c r="GQX872" s="19"/>
      <c r="GQY872" s="19"/>
      <c r="GQZ872" s="19"/>
      <c r="GRA872" s="19"/>
      <c r="GRB872" s="19"/>
      <c r="GRC872" s="19"/>
      <c r="GRD872" s="19"/>
      <c r="GRE872" s="19"/>
      <c r="GRF872" s="19"/>
      <c r="GRG872" s="19"/>
      <c r="GRH872" s="19"/>
      <c r="GRI872" s="19"/>
      <c r="GRJ872" s="19"/>
      <c r="GRK872" s="19"/>
      <c r="GRL872" s="19"/>
      <c r="GRM872" s="19"/>
      <c r="GRN872" s="19"/>
      <c r="GRO872" s="19"/>
      <c r="GRP872" s="19"/>
      <c r="GRQ872" s="19"/>
      <c r="GRR872" s="19"/>
      <c r="GRS872" s="19"/>
      <c r="GRT872" s="19"/>
      <c r="GRU872" s="19"/>
      <c r="GRV872" s="19"/>
      <c r="GRW872" s="19"/>
      <c r="GRX872" s="19"/>
      <c r="GRY872" s="19"/>
      <c r="GRZ872" s="19"/>
      <c r="GSA872" s="19"/>
      <c r="GSB872" s="19"/>
      <c r="GSC872" s="19"/>
      <c r="GSD872" s="19"/>
      <c r="GSE872" s="19"/>
      <c r="GSF872" s="19"/>
      <c r="GSG872" s="19"/>
      <c r="GSH872" s="19"/>
      <c r="GSI872" s="19"/>
      <c r="GSJ872" s="19"/>
      <c r="GSK872" s="19"/>
      <c r="GSL872" s="19"/>
      <c r="GSM872" s="19"/>
      <c r="GSN872" s="19"/>
      <c r="GSO872" s="19"/>
      <c r="GSP872" s="19"/>
      <c r="GSQ872" s="19"/>
      <c r="GSR872" s="19"/>
      <c r="GSS872" s="19"/>
      <c r="GST872" s="19"/>
      <c r="GSU872" s="19"/>
      <c r="GSV872" s="19"/>
      <c r="GSW872" s="19"/>
      <c r="GSX872" s="19"/>
      <c r="GSY872" s="19"/>
      <c r="GSZ872" s="19"/>
      <c r="GTA872" s="19"/>
      <c r="GTB872" s="19"/>
      <c r="GTC872" s="19"/>
      <c r="GTD872" s="19"/>
      <c r="GTE872" s="19"/>
      <c r="GTF872" s="19"/>
      <c r="GTG872" s="19"/>
      <c r="GTH872" s="19"/>
      <c r="GTI872" s="19"/>
      <c r="GTJ872" s="19"/>
      <c r="GTK872" s="19"/>
      <c r="GTL872" s="19"/>
      <c r="GTM872" s="19"/>
      <c r="GTN872" s="19"/>
      <c r="GTO872" s="19"/>
      <c r="GTP872" s="19"/>
      <c r="GTQ872" s="19"/>
      <c r="GTR872" s="19"/>
      <c r="GTS872" s="19"/>
      <c r="GTT872" s="19"/>
      <c r="GTU872" s="19"/>
      <c r="GTV872" s="19"/>
      <c r="GTW872" s="19"/>
      <c r="GTX872" s="19"/>
      <c r="GTY872" s="19"/>
      <c r="GTZ872" s="19"/>
      <c r="GUA872" s="19"/>
      <c r="GUB872" s="19"/>
      <c r="GUC872" s="19"/>
      <c r="GUD872" s="19"/>
      <c r="GUE872" s="19"/>
      <c r="GUF872" s="19"/>
      <c r="GUG872" s="19"/>
      <c r="GUH872" s="19"/>
      <c r="GUI872" s="19"/>
      <c r="GUJ872" s="19"/>
      <c r="GUK872" s="19"/>
      <c r="GUL872" s="19"/>
      <c r="GUM872" s="19"/>
      <c r="GUN872" s="19"/>
      <c r="GUO872" s="19"/>
      <c r="GUP872" s="19"/>
      <c r="GUQ872" s="19"/>
      <c r="GUR872" s="19"/>
      <c r="GUS872" s="19"/>
      <c r="GUT872" s="19"/>
      <c r="GUU872" s="19"/>
      <c r="GUV872" s="19"/>
      <c r="GUW872" s="19"/>
      <c r="GUX872" s="19"/>
      <c r="GUY872" s="19"/>
      <c r="GUZ872" s="19"/>
      <c r="GVA872" s="19"/>
      <c r="GVB872" s="19"/>
      <c r="GVC872" s="19"/>
      <c r="GVD872" s="19"/>
      <c r="GVE872" s="19"/>
      <c r="GVF872" s="19"/>
      <c r="GVG872" s="19"/>
      <c r="GVH872" s="19"/>
      <c r="GVI872" s="19"/>
      <c r="GVJ872" s="19"/>
      <c r="GVK872" s="19"/>
      <c r="GVL872" s="19"/>
      <c r="GVM872" s="19"/>
      <c r="GVN872" s="19"/>
      <c r="GVO872" s="19"/>
      <c r="GVP872" s="19"/>
      <c r="GVQ872" s="19"/>
      <c r="GVR872" s="19"/>
      <c r="GVS872" s="19"/>
      <c r="GVT872" s="19"/>
      <c r="GVU872" s="19"/>
      <c r="GVV872" s="19"/>
      <c r="GVW872" s="19"/>
      <c r="GVX872" s="19"/>
      <c r="GVY872" s="19"/>
      <c r="GVZ872" s="19"/>
      <c r="GWA872" s="19"/>
      <c r="GWB872" s="19"/>
      <c r="GWC872" s="19"/>
      <c r="GWD872" s="19"/>
      <c r="GWE872" s="19"/>
      <c r="GWF872" s="19"/>
      <c r="GWG872" s="19"/>
      <c r="GWH872" s="19"/>
      <c r="GWI872" s="19"/>
      <c r="GWJ872" s="19"/>
      <c r="GWK872" s="19"/>
      <c r="GWL872" s="19"/>
      <c r="GWM872" s="19"/>
      <c r="GWN872" s="19"/>
      <c r="GWO872" s="19"/>
      <c r="GWP872" s="19"/>
      <c r="GWQ872" s="19"/>
      <c r="GWR872" s="19"/>
      <c r="GWS872" s="19"/>
      <c r="GWT872" s="19"/>
      <c r="GWU872" s="19"/>
      <c r="GWV872" s="19"/>
      <c r="GWW872" s="19"/>
      <c r="GWX872" s="19"/>
      <c r="GWY872" s="19"/>
      <c r="GWZ872" s="19"/>
      <c r="GXA872" s="19"/>
      <c r="GXB872" s="19"/>
      <c r="GXC872" s="19"/>
      <c r="GXD872" s="19"/>
      <c r="GXE872" s="19"/>
      <c r="GXF872" s="19"/>
      <c r="GXG872" s="19"/>
      <c r="GXH872" s="19"/>
      <c r="GXI872" s="19"/>
      <c r="GXJ872" s="19"/>
      <c r="GXK872" s="19"/>
      <c r="GXL872" s="19"/>
      <c r="GXM872" s="19"/>
      <c r="GXN872" s="19"/>
      <c r="GXO872" s="19"/>
      <c r="GXP872" s="19"/>
      <c r="GXQ872" s="19"/>
      <c r="GXR872" s="19"/>
      <c r="GXS872" s="19"/>
      <c r="GXT872" s="19"/>
      <c r="GXU872" s="19"/>
      <c r="GXV872" s="19"/>
      <c r="GXW872" s="19"/>
      <c r="GXX872" s="19"/>
      <c r="GXY872" s="19"/>
      <c r="GXZ872" s="19"/>
      <c r="GYA872" s="19"/>
      <c r="GYB872" s="19"/>
      <c r="GYC872" s="19"/>
      <c r="GYD872" s="19"/>
      <c r="GYE872" s="19"/>
      <c r="GYF872" s="19"/>
      <c r="GYG872" s="19"/>
      <c r="GYH872" s="19"/>
      <c r="GYI872" s="19"/>
      <c r="GYJ872" s="19"/>
      <c r="GYK872" s="19"/>
      <c r="GYL872" s="19"/>
      <c r="GYM872" s="19"/>
      <c r="GYN872" s="19"/>
      <c r="GYO872" s="19"/>
      <c r="GYP872" s="19"/>
      <c r="GYQ872" s="19"/>
      <c r="GYR872" s="19"/>
      <c r="GYS872" s="19"/>
      <c r="GYT872" s="19"/>
      <c r="GYU872" s="19"/>
      <c r="GYV872" s="19"/>
      <c r="GYW872" s="19"/>
      <c r="GYX872" s="19"/>
      <c r="GYY872" s="19"/>
      <c r="GYZ872" s="19"/>
      <c r="GZA872" s="19"/>
      <c r="GZB872" s="19"/>
      <c r="GZC872" s="19"/>
      <c r="GZD872" s="19"/>
      <c r="GZE872" s="19"/>
      <c r="GZF872" s="19"/>
      <c r="GZG872" s="19"/>
      <c r="GZH872" s="19"/>
      <c r="GZI872" s="19"/>
      <c r="GZJ872" s="19"/>
      <c r="GZK872" s="19"/>
      <c r="GZL872" s="19"/>
      <c r="GZM872" s="19"/>
      <c r="GZN872" s="19"/>
      <c r="GZO872" s="19"/>
      <c r="GZP872" s="19"/>
      <c r="GZQ872" s="19"/>
      <c r="GZR872" s="19"/>
      <c r="GZS872" s="19"/>
      <c r="GZT872" s="19"/>
      <c r="GZU872" s="19"/>
      <c r="GZV872" s="19"/>
      <c r="GZW872" s="19"/>
      <c r="GZX872" s="19"/>
      <c r="GZY872" s="19"/>
      <c r="GZZ872" s="19"/>
      <c r="HAA872" s="19"/>
      <c r="HAB872" s="19"/>
      <c r="HAC872" s="19"/>
      <c r="HAD872" s="19"/>
      <c r="HAE872" s="19"/>
      <c r="HAF872" s="19"/>
      <c r="HAG872" s="19"/>
      <c r="HAH872" s="19"/>
      <c r="HAI872" s="19"/>
      <c r="HAJ872" s="19"/>
      <c r="HAK872" s="19"/>
      <c r="HAL872" s="19"/>
      <c r="HAM872" s="19"/>
      <c r="HAN872" s="19"/>
      <c r="HAO872" s="19"/>
      <c r="HAP872" s="19"/>
      <c r="HAQ872" s="19"/>
      <c r="HAR872" s="19"/>
      <c r="HAS872" s="19"/>
      <c r="HAT872" s="19"/>
      <c r="HAU872" s="19"/>
      <c r="HAV872" s="19"/>
      <c r="HAW872" s="19"/>
      <c r="HAX872" s="19"/>
      <c r="HAY872" s="19"/>
      <c r="HAZ872" s="19"/>
      <c r="HBA872" s="19"/>
      <c r="HBB872" s="19"/>
      <c r="HBC872" s="19"/>
      <c r="HBD872" s="19"/>
      <c r="HBE872" s="19"/>
      <c r="HBF872" s="19"/>
      <c r="HBG872" s="19"/>
      <c r="HBH872" s="19"/>
      <c r="HBI872" s="19"/>
      <c r="HBJ872" s="19"/>
      <c r="HBK872" s="19"/>
      <c r="HBL872" s="19"/>
      <c r="HBM872" s="19"/>
      <c r="HBN872" s="19"/>
      <c r="HBO872" s="19"/>
      <c r="HBP872" s="19"/>
      <c r="HBQ872" s="19"/>
      <c r="HBR872" s="19"/>
      <c r="HBS872" s="19"/>
      <c r="HBT872" s="19"/>
      <c r="HBU872" s="19"/>
      <c r="HBV872" s="19"/>
      <c r="HBW872" s="19"/>
      <c r="HBX872" s="19"/>
      <c r="HBY872" s="19"/>
      <c r="HBZ872" s="19"/>
      <c r="HCA872" s="19"/>
      <c r="HCB872" s="19"/>
      <c r="HCC872" s="19"/>
      <c r="HCD872" s="19"/>
      <c r="HCE872" s="19"/>
      <c r="HCF872" s="19"/>
      <c r="HCG872" s="19"/>
      <c r="HCH872" s="19"/>
      <c r="HCI872" s="19"/>
      <c r="HCJ872" s="19"/>
      <c r="HCK872" s="19"/>
      <c r="HCL872" s="19"/>
      <c r="HCM872" s="19"/>
      <c r="HCN872" s="19"/>
      <c r="HCO872" s="19"/>
      <c r="HCP872" s="19"/>
      <c r="HCQ872" s="19"/>
      <c r="HCR872" s="19"/>
      <c r="HCS872" s="19"/>
      <c r="HCT872" s="19"/>
      <c r="HCU872" s="19"/>
      <c r="HCV872" s="19"/>
      <c r="HCW872" s="19"/>
      <c r="HCX872" s="19"/>
      <c r="HCY872" s="19"/>
      <c r="HCZ872" s="19"/>
      <c r="HDA872" s="19"/>
      <c r="HDB872" s="19"/>
      <c r="HDC872" s="19"/>
      <c r="HDD872" s="19"/>
      <c r="HDE872" s="19"/>
      <c r="HDF872" s="19"/>
      <c r="HDG872" s="19"/>
      <c r="HDH872" s="19"/>
      <c r="HDI872" s="19"/>
      <c r="HDJ872" s="19"/>
      <c r="HDK872" s="19"/>
      <c r="HDL872" s="19"/>
      <c r="HDM872" s="19"/>
      <c r="HDN872" s="19"/>
      <c r="HDO872" s="19"/>
      <c r="HDP872" s="19"/>
      <c r="HDQ872" s="19"/>
      <c r="HDR872" s="19"/>
      <c r="HDS872" s="19"/>
      <c r="HDT872" s="19"/>
      <c r="HDU872" s="19"/>
      <c r="HDV872" s="19"/>
      <c r="HDW872" s="19"/>
      <c r="HDX872" s="19"/>
      <c r="HDY872" s="19"/>
      <c r="HDZ872" s="19"/>
      <c r="HEA872" s="19"/>
      <c r="HEB872" s="19"/>
      <c r="HEC872" s="19"/>
      <c r="HED872" s="19"/>
      <c r="HEE872" s="19"/>
      <c r="HEF872" s="19"/>
      <c r="HEG872" s="19"/>
      <c r="HEH872" s="19"/>
      <c r="HEI872" s="19"/>
      <c r="HEJ872" s="19"/>
      <c r="HEK872" s="19"/>
      <c r="HEL872" s="19"/>
      <c r="HEM872" s="19"/>
      <c r="HEN872" s="19"/>
      <c r="HEO872" s="19"/>
      <c r="HEP872" s="19"/>
      <c r="HEQ872" s="19"/>
      <c r="HER872" s="19"/>
      <c r="HES872" s="19"/>
      <c r="HET872" s="19"/>
      <c r="HEU872" s="19"/>
      <c r="HEV872" s="19"/>
      <c r="HEW872" s="19"/>
      <c r="HEX872" s="19"/>
      <c r="HEY872" s="19"/>
      <c r="HEZ872" s="19"/>
      <c r="HFA872" s="19"/>
      <c r="HFB872" s="19"/>
      <c r="HFC872" s="19"/>
      <c r="HFD872" s="19"/>
      <c r="HFE872" s="19"/>
      <c r="HFF872" s="19"/>
      <c r="HFG872" s="19"/>
      <c r="HFH872" s="19"/>
      <c r="HFI872" s="19"/>
      <c r="HFJ872" s="19"/>
      <c r="HFK872" s="19"/>
      <c r="HFL872" s="19"/>
      <c r="HFM872" s="19"/>
      <c r="HFN872" s="19"/>
      <c r="HFO872" s="19"/>
      <c r="HFP872" s="19"/>
      <c r="HFQ872" s="19"/>
      <c r="HFR872" s="19"/>
      <c r="HFS872" s="19"/>
      <c r="HFT872" s="19"/>
      <c r="HFU872" s="19"/>
      <c r="HFV872" s="19"/>
      <c r="HFW872" s="19"/>
      <c r="HFX872" s="19"/>
      <c r="HFY872" s="19"/>
      <c r="HFZ872" s="19"/>
      <c r="HGA872" s="19"/>
      <c r="HGB872" s="19"/>
      <c r="HGC872" s="19"/>
      <c r="HGD872" s="19"/>
      <c r="HGE872" s="19"/>
      <c r="HGF872" s="19"/>
      <c r="HGG872" s="19"/>
      <c r="HGH872" s="19"/>
      <c r="HGI872" s="19"/>
      <c r="HGJ872" s="19"/>
      <c r="HGK872" s="19"/>
      <c r="HGL872" s="19"/>
      <c r="HGM872" s="19"/>
      <c r="HGN872" s="19"/>
      <c r="HGO872" s="19"/>
      <c r="HGP872" s="19"/>
      <c r="HGQ872" s="19"/>
      <c r="HGR872" s="19"/>
      <c r="HGS872" s="19"/>
      <c r="HGT872" s="19"/>
      <c r="HGU872" s="19"/>
      <c r="HGV872" s="19"/>
      <c r="HGW872" s="19"/>
      <c r="HGX872" s="19"/>
      <c r="HGY872" s="19"/>
      <c r="HGZ872" s="19"/>
      <c r="HHA872" s="19"/>
      <c r="HHB872" s="19"/>
      <c r="HHC872" s="19"/>
      <c r="HHD872" s="19"/>
      <c r="HHE872" s="19"/>
      <c r="HHF872" s="19"/>
      <c r="HHG872" s="19"/>
      <c r="HHH872" s="19"/>
      <c r="HHI872" s="19"/>
      <c r="HHJ872" s="19"/>
      <c r="HHK872" s="19"/>
      <c r="HHL872" s="19"/>
      <c r="HHM872" s="19"/>
      <c r="HHN872" s="19"/>
      <c r="HHO872" s="19"/>
      <c r="HHP872" s="19"/>
      <c r="HHQ872" s="19"/>
      <c r="HHR872" s="19"/>
      <c r="HHS872" s="19"/>
      <c r="HHT872" s="19"/>
      <c r="HHU872" s="19"/>
      <c r="HHV872" s="19"/>
      <c r="HHW872" s="19"/>
      <c r="HHX872" s="19"/>
      <c r="HHY872" s="19"/>
      <c r="HHZ872" s="19"/>
      <c r="HIA872" s="19"/>
      <c r="HIB872" s="19"/>
      <c r="HIC872" s="19"/>
      <c r="HID872" s="19"/>
      <c r="HIE872" s="19"/>
      <c r="HIF872" s="19"/>
      <c r="HIG872" s="19"/>
      <c r="HIH872" s="19"/>
      <c r="HII872" s="19"/>
      <c r="HIJ872" s="19"/>
      <c r="HIK872" s="19"/>
      <c r="HIL872" s="19"/>
      <c r="HIM872" s="19"/>
      <c r="HIN872" s="19"/>
      <c r="HIO872" s="19"/>
      <c r="HIP872" s="19"/>
      <c r="HIQ872" s="19"/>
      <c r="HIR872" s="19"/>
      <c r="HIS872" s="19"/>
      <c r="HIT872" s="19"/>
      <c r="HIU872" s="19"/>
      <c r="HIV872" s="19"/>
      <c r="HIW872" s="19"/>
      <c r="HIX872" s="19"/>
      <c r="HIY872" s="19"/>
      <c r="HIZ872" s="19"/>
      <c r="HJA872" s="19"/>
      <c r="HJB872" s="19"/>
      <c r="HJC872" s="19"/>
      <c r="HJD872" s="19"/>
      <c r="HJE872" s="19"/>
      <c r="HJF872" s="19"/>
      <c r="HJG872" s="19"/>
      <c r="HJH872" s="19"/>
      <c r="HJI872" s="19"/>
      <c r="HJJ872" s="19"/>
      <c r="HJK872" s="19"/>
      <c r="HJL872" s="19"/>
      <c r="HJM872" s="19"/>
      <c r="HJN872" s="19"/>
      <c r="HJO872" s="19"/>
      <c r="HJP872" s="19"/>
      <c r="HJQ872" s="19"/>
      <c r="HJR872" s="19"/>
      <c r="HJS872" s="19"/>
      <c r="HJT872" s="19"/>
      <c r="HJU872" s="19"/>
      <c r="HJV872" s="19"/>
      <c r="HJW872" s="19"/>
      <c r="HJX872" s="19"/>
      <c r="HJY872" s="19"/>
      <c r="HJZ872" s="19"/>
      <c r="HKA872" s="19"/>
      <c r="HKB872" s="19"/>
      <c r="HKC872" s="19"/>
      <c r="HKD872" s="19"/>
      <c r="HKE872" s="19"/>
      <c r="HKF872" s="19"/>
      <c r="HKG872" s="19"/>
      <c r="HKH872" s="19"/>
      <c r="HKI872" s="19"/>
      <c r="HKJ872" s="19"/>
      <c r="HKK872" s="19"/>
      <c r="HKL872" s="19"/>
      <c r="HKM872" s="19"/>
      <c r="HKN872" s="19"/>
      <c r="HKO872" s="19"/>
      <c r="HKP872" s="19"/>
      <c r="HKQ872" s="19"/>
      <c r="HKR872" s="19"/>
      <c r="HKS872" s="19"/>
      <c r="HKT872" s="19"/>
      <c r="HKU872" s="19"/>
      <c r="HKV872" s="19"/>
      <c r="HKW872" s="19"/>
      <c r="HKX872" s="19"/>
      <c r="HKY872" s="19"/>
      <c r="HKZ872" s="19"/>
      <c r="HLA872" s="19"/>
      <c r="HLB872" s="19"/>
      <c r="HLC872" s="19"/>
      <c r="HLD872" s="19"/>
      <c r="HLE872" s="19"/>
      <c r="HLF872" s="19"/>
      <c r="HLG872" s="19"/>
      <c r="HLH872" s="19"/>
      <c r="HLI872" s="19"/>
      <c r="HLJ872" s="19"/>
      <c r="HLK872" s="19"/>
      <c r="HLL872" s="19"/>
      <c r="HLM872" s="19"/>
      <c r="HLN872" s="19"/>
      <c r="HLO872" s="19"/>
      <c r="HLP872" s="19"/>
      <c r="HLQ872" s="19"/>
      <c r="HLR872" s="19"/>
      <c r="HLS872" s="19"/>
      <c r="HLT872" s="19"/>
      <c r="HLU872" s="19"/>
      <c r="HLV872" s="19"/>
      <c r="HLW872" s="19"/>
      <c r="HLX872" s="19"/>
      <c r="HLY872" s="19"/>
      <c r="HLZ872" s="19"/>
      <c r="HMA872" s="19"/>
      <c r="HMB872" s="19"/>
      <c r="HMC872" s="19"/>
      <c r="HMD872" s="19"/>
      <c r="HME872" s="19"/>
      <c r="HMF872" s="19"/>
      <c r="HMG872" s="19"/>
      <c r="HMH872" s="19"/>
      <c r="HMI872" s="19"/>
      <c r="HMJ872" s="19"/>
      <c r="HMK872" s="19"/>
      <c r="HML872" s="19"/>
      <c r="HMM872" s="19"/>
      <c r="HMN872" s="19"/>
      <c r="HMO872" s="19"/>
      <c r="HMP872" s="19"/>
      <c r="HMQ872" s="19"/>
      <c r="HMR872" s="19"/>
      <c r="HMS872" s="19"/>
      <c r="HMT872" s="19"/>
      <c r="HMU872" s="19"/>
      <c r="HMV872" s="19"/>
      <c r="HMW872" s="19"/>
      <c r="HMX872" s="19"/>
      <c r="HMY872" s="19"/>
      <c r="HMZ872" s="19"/>
      <c r="HNA872" s="19"/>
      <c r="HNB872" s="19"/>
      <c r="HNC872" s="19"/>
      <c r="HND872" s="19"/>
      <c r="HNE872" s="19"/>
      <c r="HNF872" s="19"/>
      <c r="HNG872" s="19"/>
      <c r="HNH872" s="19"/>
      <c r="HNI872" s="19"/>
      <c r="HNJ872" s="19"/>
      <c r="HNK872" s="19"/>
      <c r="HNL872" s="19"/>
      <c r="HNM872" s="19"/>
      <c r="HNN872" s="19"/>
      <c r="HNO872" s="19"/>
      <c r="HNP872" s="19"/>
      <c r="HNQ872" s="19"/>
      <c r="HNR872" s="19"/>
      <c r="HNS872" s="19"/>
      <c r="HNT872" s="19"/>
      <c r="HNU872" s="19"/>
      <c r="HNV872" s="19"/>
      <c r="HNW872" s="19"/>
      <c r="HNX872" s="19"/>
      <c r="HNY872" s="19"/>
      <c r="HNZ872" s="19"/>
      <c r="HOA872" s="19"/>
      <c r="HOB872" s="19"/>
      <c r="HOC872" s="19"/>
      <c r="HOD872" s="19"/>
      <c r="HOE872" s="19"/>
      <c r="HOF872" s="19"/>
      <c r="HOG872" s="19"/>
      <c r="HOH872" s="19"/>
      <c r="HOI872" s="19"/>
      <c r="HOJ872" s="19"/>
      <c r="HOK872" s="19"/>
      <c r="HOL872" s="19"/>
      <c r="HOM872" s="19"/>
      <c r="HON872" s="19"/>
      <c r="HOO872" s="19"/>
      <c r="HOP872" s="19"/>
      <c r="HOQ872" s="19"/>
      <c r="HOR872" s="19"/>
      <c r="HOS872" s="19"/>
      <c r="HOT872" s="19"/>
      <c r="HOU872" s="19"/>
      <c r="HOV872" s="19"/>
      <c r="HOW872" s="19"/>
      <c r="HOX872" s="19"/>
      <c r="HOY872" s="19"/>
      <c r="HOZ872" s="19"/>
      <c r="HPA872" s="19"/>
      <c r="HPB872" s="19"/>
      <c r="HPC872" s="19"/>
      <c r="HPD872" s="19"/>
      <c r="HPE872" s="19"/>
      <c r="HPF872" s="19"/>
      <c r="HPG872" s="19"/>
      <c r="HPH872" s="19"/>
      <c r="HPI872" s="19"/>
      <c r="HPJ872" s="19"/>
      <c r="HPK872" s="19"/>
      <c r="HPL872" s="19"/>
      <c r="HPM872" s="19"/>
      <c r="HPN872" s="19"/>
      <c r="HPO872" s="19"/>
      <c r="HPP872" s="19"/>
      <c r="HPQ872" s="19"/>
      <c r="HPR872" s="19"/>
      <c r="HPS872" s="19"/>
      <c r="HPT872" s="19"/>
      <c r="HPU872" s="19"/>
      <c r="HPV872" s="19"/>
      <c r="HPW872" s="19"/>
      <c r="HPX872" s="19"/>
      <c r="HPY872" s="19"/>
      <c r="HPZ872" s="19"/>
      <c r="HQA872" s="19"/>
      <c r="HQB872" s="19"/>
      <c r="HQC872" s="19"/>
      <c r="HQD872" s="19"/>
      <c r="HQE872" s="19"/>
      <c r="HQF872" s="19"/>
      <c r="HQG872" s="19"/>
      <c r="HQH872" s="19"/>
      <c r="HQI872" s="19"/>
      <c r="HQJ872" s="19"/>
      <c r="HQK872" s="19"/>
      <c r="HQL872" s="19"/>
      <c r="HQM872" s="19"/>
      <c r="HQN872" s="19"/>
      <c r="HQO872" s="19"/>
      <c r="HQP872" s="19"/>
      <c r="HQQ872" s="19"/>
      <c r="HQR872" s="19"/>
      <c r="HQS872" s="19"/>
      <c r="HQT872" s="19"/>
      <c r="HQU872" s="19"/>
      <c r="HQV872" s="19"/>
      <c r="HQW872" s="19"/>
      <c r="HQX872" s="19"/>
      <c r="HQY872" s="19"/>
      <c r="HQZ872" s="19"/>
      <c r="HRA872" s="19"/>
      <c r="HRB872" s="19"/>
      <c r="HRC872" s="19"/>
      <c r="HRD872" s="19"/>
      <c r="HRE872" s="19"/>
      <c r="HRF872" s="19"/>
      <c r="HRG872" s="19"/>
      <c r="HRH872" s="19"/>
      <c r="HRI872" s="19"/>
      <c r="HRJ872" s="19"/>
      <c r="HRK872" s="19"/>
      <c r="HRL872" s="19"/>
      <c r="HRM872" s="19"/>
      <c r="HRN872" s="19"/>
      <c r="HRO872" s="19"/>
      <c r="HRP872" s="19"/>
      <c r="HRQ872" s="19"/>
      <c r="HRR872" s="19"/>
      <c r="HRS872" s="19"/>
      <c r="HRT872" s="19"/>
      <c r="HRU872" s="19"/>
      <c r="HRV872" s="19"/>
      <c r="HRW872" s="19"/>
      <c r="HRX872" s="19"/>
      <c r="HRY872" s="19"/>
      <c r="HRZ872" s="19"/>
      <c r="HSA872" s="19"/>
      <c r="HSB872" s="19"/>
      <c r="HSC872" s="19"/>
      <c r="HSD872" s="19"/>
      <c r="HSE872" s="19"/>
      <c r="HSF872" s="19"/>
      <c r="HSG872" s="19"/>
      <c r="HSH872" s="19"/>
      <c r="HSI872" s="19"/>
      <c r="HSJ872" s="19"/>
      <c r="HSK872" s="19"/>
      <c r="HSL872" s="19"/>
      <c r="HSM872" s="19"/>
      <c r="HSN872" s="19"/>
      <c r="HSO872" s="19"/>
      <c r="HSP872" s="19"/>
      <c r="HSQ872" s="19"/>
      <c r="HSR872" s="19"/>
      <c r="HSS872" s="19"/>
      <c r="HST872" s="19"/>
      <c r="HSU872" s="19"/>
      <c r="HSV872" s="19"/>
      <c r="HSW872" s="19"/>
      <c r="HSX872" s="19"/>
      <c r="HSY872" s="19"/>
      <c r="HSZ872" s="19"/>
      <c r="HTA872" s="19"/>
      <c r="HTB872" s="19"/>
      <c r="HTC872" s="19"/>
      <c r="HTD872" s="19"/>
      <c r="HTE872" s="19"/>
      <c r="HTF872" s="19"/>
      <c r="HTG872" s="19"/>
      <c r="HTH872" s="19"/>
      <c r="HTI872" s="19"/>
      <c r="HTJ872" s="19"/>
      <c r="HTK872" s="19"/>
      <c r="HTL872" s="19"/>
      <c r="HTM872" s="19"/>
      <c r="HTN872" s="19"/>
      <c r="HTO872" s="19"/>
      <c r="HTP872" s="19"/>
      <c r="HTQ872" s="19"/>
      <c r="HTR872" s="19"/>
      <c r="HTS872" s="19"/>
      <c r="HTT872" s="19"/>
      <c r="HTU872" s="19"/>
      <c r="HTV872" s="19"/>
      <c r="HTW872" s="19"/>
      <c r="HTX872" s="19"/>
      <c r="HTY872" s="19"/>
      <c r="HTZ872" s="19"/>
      <c r="HUA872" s="19"/>
      <c r="HUB872" s="19"/>
      <c r="HUC872" s="19"/>
      <c r="HUD872" s="19"/>
      <c r="HUE872" s="19"/>
      <c r="HUF872" s="19"/>
      <c r="HUG872" s="19"/>
      <c r="HUH872" s="19"/>
      <c r="HUI872" s="19"/>
      <c r="HUJ872" s="19"/>
      <c r="HUK872" s="19"/>
      <c r="HUL872" s="19"/>
      <c r="HUM872" s="19"/>
      <c r="HUN872" s="19"/>
      <c r="HUO872" s="19"/>
      <c r="HUP872" s="19"/>
      <c r="HUQ872" s="19"/>
      <c r="HUR872" s="19"/>
      <c r="HUS872" s="19"/>
      <c r="HUT872" s="19"/>
      <c r="HUU872" s="19"/>
      <c r="HUV872" s="19"/>
      <c r="HUW872" s="19"/>
      <c r="HUX872" s="19"/>
      <c r="HUY872" s="19"/>
      <c r="HUZ872" s="19"/>
      <c r="HVA872" s="19"/>
      <c r="HVB872" s="19"/>
      <c r="HVC872" s="19"/>
      <c r="HVD872" s="19"/>
      <c r="HVE872" s="19"/>
      <c r="HVF872" s="19"/>
      <c r="HVG872" s="19"/>
      <c r="HVH872" s="19"/>
      <c r="HVI872" s="19"/>
      <c r="HVJ872" s="19"/>
      <c r="HVK872" s="19"/>
      <c r="HVL872" s="19"/>
      <c r="HVM872" s="19"/>
      <c r="HVN872" s="19"/>
      <c r="HVO872" s="19"/>
      <c r="HVP872" s="19"/>
      <c r="HVQ872" s="19"/>
      <c r="HVR872" s="19"/>
      <c r="HVS872" s="19"/>
      <c r="HVT872" s="19"/>
      <c r="HVU872" s="19"/>
      <c r="HVV872" s="19"/>
      <c r="HVW872" s="19"/>
      <c r="HVX872" s="19"/>
      <c r="HVY872" s="19"/>
      <c r="HVZ872" s="19"/>
      <c r="HWA872" s="19"/>
      <c r="HWB872" s="19"/>
      <c r="HWC872" s="19"/>
      <c r="HWD872" s="19"/>
      <c r="HWE872" s="19"/>
      <c r="HWF872" s="19"/>
      <c r="HWG872" s="19"/>
      <c r="HWH872" s="19"/>
      <c r="HWI872" s="19"/>
      <c r="HWJ872" s="19"/>
      <c r="HWK872" s="19"/>
      <c r="HWL872" s="19"/>
      <c r="HWM872" s="19"/>
      <c r="HWN872" s="19"/>
      <c r="HWO872" s="19"/>
      <c r="HWP872" s="19"/>
      <c r="HWQ872" s="19"/>
      <c r="HWR872" s="19"/>
      <c r="HWS872" s="19"/>
      <c r="HWT872" s="19"/>
      <c r="HWU872" s="19"/>
      <c r="HWV872" s="19"/>
      <c r="HWW872" s="19"/>
      <c r="HWX872" s="19"/>
      <c r="HWY872" s="19"/>
      <c r="HWZ872" s="19"/>
      <c r="HXA872" s="19"/>
      <c r="HXB872" s="19"/>
      <c r="HXC872" s="19"/>
      <c r="HXD872" s="19"/>
      <c r="HXE872" s="19"/>
      <c r="HXF872" s="19"/>
      <c r="HXG872" s="19"/>
      <c r="HXH872" s="19"/>
      <c r="HXI872" s="19"/>
      <c r="HXJ872" s="19"/>
      <c r="HXK872" s="19"/>
      <c r="HXL872" s="19"/>
      <c r="HXM872" s="19"/>
      <c r="HXN872" s="19"/>
      <c r="HXO872" s="19"/>
      <c r="HXP872" s="19"/>
      <c r="HXQ872" s="19"/>
      <c r="HXR872" s="19"/>
      <c r="HXS872" s="19"/>
      <c r="HXT872" s="19"/>
      <c r="HXU872" s="19"/>
      <c r="HXV872" s="19"/>
      <c r="HXW872" s="19"/>
      <c r="HXX872" s="19"/>
      <c r="HXY872" s="19"/>
      <c r="HXZ872" s="19"/>
      <c r="HYA872" s="19"/>
      <c r="HYB872" s="19"/>
      <c r="HYC872" s="19"/>
      <c r="HYD872" s="19"/>
      <c r="HYE872" s="19"/>
      <c r="HYF872" s="19"/>
      <c r="HYG872" s="19"/>
      <c r="HYH872" s="19"/>
      <c r="HYI872" s="19"/>
      <c r="HYJ872" s="19"/>
      <c r="HYK872" s="19"/>
      <c r="HYL872" s="19"/>
      <c r="HYM872" s="19"/>
      <c r="HYN872" s="19"/>
      <c r="HYO872" s="19"/>
      <c r="HYP872" s="19"/>
      <c r="HYQ872" s="19"/>
      <c r="HYR872" s="19"/>
      <c r="HYS872" s="19"/>
      <c r="HYT872" s="19"/>
      <c r="HYU872" s="19"/>
      <c r="HYV872" s="19"/>
      <c r="HYW872" s="19"/>
      <c r="HYX872" s="19"/>
      <c r="HYY872" s="19"/>
      <c r="HYZ872" s="19"/>
      <c r="HZA872" s="19"/>
      <c r="HZB872" s="19"/>
      <c r="HZC872" s="19"/>
      <c r="HZD872" s="19"/>
      <c r="HZE872" s="19"/>
      <c r="HZF872" s="19"/>
      <c r="HZG872" s="19"/>
      <c r="HZH872" s="19"/>
      <c r="HZI872" s="19"/>
      <c r="HZJ872" s="19"/>
      <c r="HZK872" s="19"/>
      <c r="HZL872" s="19"/>
      <c r="HZM872" s="19"/>
      <c r="HZN872" s="19"/>
      <c r="HZO872" s="19"/>
      <c r="HZP872" s="19"/>
      <c r="HZQ872" s="19"/>
      <c r="HZR872" s="19"/>
      <c r="HZS872" s="19"/>
      <c r="HZT872" s="19"/>
      <c r="HZU872" s="19"/>
      <c r="HZV872" s="19"/>
      <c r="HZW872" s="19"/>
      <c r="HZX872" s="19"/>
      <c r="HZY872" s="19"/>
      <c r="HZZ872" s="19"/>
      <c r="IAA872" s="19"/>
      <c r="IAB872" s="19"/>
      <c r="IAC872" s="19"/>
      <c r="IAD872" s="19"/>
      <c r="IAE872" s="19"/>
      <c r="IAF872" s="19"/>
      <c r="IAG872" s="19"/>
      <c r="IAH872" s="19"/>
      <c r="IAI872" s="19"/>
      <c r="IAJ872" s="19"/>
      <c r="IAK872" s="19"/>
      <c r="IAL872" s="19"/>
      <c r="IAM872" s="19"/>
      <c r="IAN872" s="19"/>
      <c r="IAO872" s="19"/>
      <c r="IAP872" s="19"/>
      <c r="IAQ872" s="19"/>
      <c r="IAR872" s="19"/>
      <c r="IAS872" s="19"/>
      <c r="IAT872" s="19"/>
      <c r="IAU872" s="19"/>
      <c r="IAV872" s="19"/>
      <c r="IAW872" s="19"/>
      <c r="IAX872" s="19"/>
      <c r="IAY872" s="19"/>
      <c r="IAZ872" s="19"/>
      <c r="IBA872" s="19"/>
      <c r="IBB872" s="19"/>
      <c r="IBC872" s="19"/>
      <c r="IBD872" s="19"/>
      <c r="IBE872" s="19"/>
      <c r="IBF872" s="19"/>
      <c r="IBG872" s="19"/>
      <c r="IBH872" s="19"/>
      <c r="IBI872" s="19"/>
      <c r="IBJ872" s="19"/>
      <c r="IBK872" s="19"/>
      <c r="IBL872" s="19"/>
      <c r="IBM872" s="19"/>
      <c r="IBN872" s="19"/>
      <c r="IBO872" s="19"/>
      <c r="IBP872" s="19"/>
      <c r="IBQ872" s="19"/>
      <c r="IBR872" s="19"/>
      <c r="IBS872" s="19"/>
      <c r="IBT872" s="19"/>
      <c r="IBU872" s="19"/>
      <c r="IBV872" s="19"/>
      <c r="IBW872" s="19"/>
      <c r="IBX872" s="19"/>
      <c r="IBY872" s="19"/>
      <c r="IBZ872" s="19"/>
      <c r="ICA872" s="19"/>
      <c r="ICB872" s="19"/>
      <c r="ICC872" s="19"/>
      <c r="ICD872" s="19"/>
      <c r="ICE872" s="19"/>
      <c r="ICF872" s="19"/>
      <c r="ICG872" s="19"/>
      <c r="ICH872" s="19"/>
      <c r="ICI872" s="19"/>
      <c r="ICJ872" s="19"/>
      <c r="ICK872" s="19"/>
      <c r="ICL872" s="19"/>
      <c r="ICM872" s="19"/>
      <c r="ICN872" s="19"/>
      <c r="ICO872" s="19"/>
      <c r="ICP872" s="19"/>
      <c r="ICQ872" s="19"/>
      <c r="ICR872" s="19"/>
      <c r="ICS872" s="19"/>
      <c r="ICT872" s="19"/>
      <c r="ICU872" s="19"/>
      <c r="ICV872" s="19"/>
      <c r="ICW872" s="19"/>
      <c r="ICX872" s="19"/>
      <c r="ICY872" s="19"/>
      <c r="ICZ872" s="19"/>
      <c r="IDA872" s="19"/>
      <c r="IDB872" s="19"/>
      <c r="IDC872" s="19"/>
      <c r="IDD872" s="19"/>
      <c r="IDE872" s="19"/>
      <c r="IDF872" s="19"/>
      <c r="IDG872" s="19"/>
      <c r="IDH872" s="19"/>
      <c r="IDI872" s="19"/>
      <c r="IDJ872" s="19"/>
      <c r="IDK872" s="19"/>
      <c r="IDL872" s="19"/>
      <c r="IDM872" s="19"/>
      <c r="IDN872" s="19"/>
      <c r="IDO872" s="19"/>
      <c r="IDP872" s="19"/>
      <c r="IDQ872" s="19"/>
      <c r="IDR872" s="19"/>
      <c r="IDS872" s="19"/>
      <c r="IDT872" s="19"/>
      <c r="IDU872" s="19"/>
      <c r="IDV872" s="19"/>
      <c r="IDW872" s="19"/>
      <c r="IDX872" s="19"/>
      <c r="IDY872" s="19"/>
      <c r="IDZ872" s="19"/>
      <c r="IEA872" s="19"/>
      <c r="IEB872" s="19"/>
      <c r="IEC872" s="19"/>
      <c r="IED872" s="19"/>
      <c r="IEE872" s="19"/>
      <c r="IEF872" s="19"/>
      <c r="IEG872" s="19"/>
      <c r="IEH872" s="19"/>
      <c r="IEI872" s="19"/>
      <c r="IEJ872" s="19"/>
      <c r="IEK872" s="19"/>
      <c r="IEL872" s="19"/>
      <c r="IEM872" s="19"/>
      <c r="IEN872" s="19"/>
      <c r="IEO872" s="19"/>
      <c r="IEP872" s="19"/>
      <c r="IEQ872" s="19"/>
      <c r="IER872" s="19"/>
      <c r="IES872" s="19"/>
      <c r="IET872" s="19"/>
      <c r="IEU872" s="19"/>
      <c r="IEV872" s="19"/>
      <c r="IEW872" s="19"/>
      <c r="IEX872" s="19"/>
      <c r="IEY872" s="19"/>
      <c r="IEZ872" s="19"/>
      <c r="IFA872" s="19"/>
      <c r="IFB872" s="19"/>
      <c r="IFC872" s="19"/>
      <c r="IFD872" s="19"/>
      <c r="IFE872" s="19"/>
      <c r="IFF872" s="19"/>
      <c r="IFG872" s="19"/>
      <c r="IFH872" s="19"/>
      <c r="IFI872" s="19"/>
      <c r="IFJ872" s="19"/>
      <c r="IFK872" s="19"/>
      <c r="IFL872" s="19"/>
      <c r="IFM872" s="19"/>
      <c r="IFN872" s="19"/>
      <c r="IFO872" s="19"/>
      <c r="IFP872" s="19"/>
      <c r="IFQ872" s="19"/>
      <c r="IFR872" s="19"/>
      <c r="IFS872" s="19"/>
      <c r="IFT872" s="19"/>
      <c r="IFU872" s="19"/>
      <c r="IFV872" s="19"/>
      <c r="IFW872" s="19"/>
      <c r="IFX872" s="19"/>
      <c r="IFY872" s="19"/>
      <c r="IFZ872" s="19"/>
      <c r="IGA872" s="19"/>
      <c r="IGB872" s="19"/>
      <c r="IGC872" s="19"/>
      <c r="IGD872" s="19"/>
      <c r="IGE872" s="19"/>
      <c r="IGF872" s="19"/>
      <c r="IGG872" s="19"/>
      <c r="IGH872" s="19"/>
      <c r="IGI872" s="19"/>
      <c r="IGJ872" s="19"/>
      <c r="IGK872" s="19"/>
      <c r="IGL872" s="19"/>
      <c r="IGM872" s="19"/>
      <c r="IGN872" s="19"/>
      <c r="IGO872" s="19"/>
      <c r="IGP872" s="19"/>
      <c r="IGQ872" s="19"/>
      <c r="IGR872" s="19"/>
      <c r="IGS872" s="19"/>
      <c r="IGT872" s="19"/>
      <c r="IGU872" s="19"/>
      <c r="IGV872" s="19"/>
      <c r="IGW872" s="19"/>
      <c r="IGX872" s="19"/>
      <c r="IGY872" s="19"/>
      <c r="IGZ872" s="19"/>
      <c r="IHA872" s="19"/>
      <c r="IHB872" s="19"/>
      <c r="IHC872" s="19"/>
      <c r="IHD872" s="19"/>
      <c r="IHE872" s="19"/>
      <c r="IHF872" s="19"/>
      <c r="IHG872" s="19"/>
      <c r="IHH872" s="19"/>
      <c r="IHI872" s="19"/>
      <c r="IHJ872" s="19"/>
      <c r="IHK872" s="19"/>
      <c r="IHL872" s="19"/>
      <c r="IHM872" s="19"/>
      <c r="IHN872" s="19"/>
      <c r="IHO872" s="19"/>
      <c r="IHP872" s="19"/>
      <c r="IHQ872" s="19"/>
      <c r="IHR872" s="19"/>
      <c r="IHS872" s="19"/>
      <c r="IHT872" s="19"/>
      <c r="IHU872" s="19"/>
      <c r="IHV872" s="19"/>
      <c r="IHW872" s="19"/>
      <c r="IHX872" s="19"/>
      <c r="IHY872" s="19"/>
      <c r="IHZ872" s="19"/>
      <c r="IIA872" s="19"/>
      <c r="IIB872" s="19"/>
      <c r="IIC872" s="19"/>
      <c r="IID872" s="19"/>
      <c r="IIE872" s="19"/>
      <c r="IIF872" s="19"/>
      <c r="IIG872" s="19"/>
      <c r="IIH872" s="19"/>
      <c r="III872" s="19"/>
      <c r="IIJ872" s="19"/>
      <c r="IIK872" s="19"/>
      <c r="IIL872" s="19"/>
      <c r="IIM872" s="19"/>
      <c r="IIN872" s="19"/>
      <c r="IIO872" s="19"/>
      <c r="IIP872" s="19"/>
      <c r="IIQ872" s="19"/>
      <c r="IIR872" s="19"/>
      <c r="IIS872" s="19"/>
      <c r="IIT872" s="19"/>
      <c r="IIU872" s="19"/>
      <c r="IIV872" s="19"/>
      <c r="IIW872" s="19"/>
      <c r="IIX872" s="19"/>
      <c r="IIY872" s="19"/>
      <c r="IIZ872" s="19"/>
      <c r="IJA872" s="19"/>
      <c r="IJB872" s="19"/>
      <c r="IJC872" s="19"/>
      <c r="IJD872" s="19"/>
      <c r="IJE872" s="19"/>
      <c r="IJF872" s="19"/>
      <c r="IJG872" s="19"/>
      <c r="IJH872" s="19"/>
      <c r="IJI872" s="19"/>
      <c r="IJJ872" s="19"/>
      <c r="IJK872" s="19"/>
      <c r="IJL872" s="19"/>
      <c r="IJM872" s="19"/>
      <c r="IJN872" s="19"/>
      <c r="IJO872" s="19"/>
      <c r="IJP872" s="19"/>
      <c r="IJQ872" s="19"/>
      <c r="IJR872" s="19"/>
      <c r="IJS872" s="19"/>
      <c r="IJT872" s="19"/>
      <c r="IJU872" s="19"/>
      <c r="IJV872" s="19"/>
      <c r="IJW872" s="19"/>
      <c r="IJX872" s="19"/>
      <c r="IJY872" s="19"/>
      <c r="IJZ872" s="19"/>
      <c r="IKA872" s="19"/>
      <c r="IKB872" s="19"/>
      <c r="IKC872" s="19"/>
      <c r="IKD872" s="19"/>
      <c r="IKE872" s="19"/>
      <c r="IKF872" s="19"/>
      <c r="IKG872" s="19"/>
      <c r="IKH872" s="19"/>
      <c r="IKI872" s="19"/>
      <c r="IKJ872" s="19"/>
      <c r="IKK872" s="19"/>
      <c r="IKL872" s="19"/>
      <c r="IKM872" s="19"/>
      <c r="IKN872" s="19"/>
      <c r="IKO872" s="19"/>
      <c r="IKP872" s="19"/>
      <c r="IKQ872" s="19"/>
      <c r="IKR872" s="19"/>
      <c r="IKS872" s="19"/>
      <c r="IKT872" s="19"/>
      <c r="IKU872" s="19"/>
      <c r="IKV872" s="19"/>
      <c r="IKW872" s="19"/>
      <c r="IKX872" s="19"/>
      <c r="IKY872" s="19"/>
      <c r="IKZ872" s="19"/>
      <c r="ILA872" s="19"/>
      <c r="ILB872" s="19"/>
      <c r="ILC872" s="19"/>
      <c r="ILD872" s="19"/>
      <c r="ILE872" s="19"/>
      <c r="ILF872" s="19"/>
      <c r="ILG872" s="19"/>
      <c r="ILH872" s="19"/>
      <c r="ILI872" s="19"/>
      <c r="ILJ872" s="19"/>
      <c r="ILK872" s="19"/>
      <c r="ILL872" s="19"/>
      <c r="ILM872" s="19"/>
      <c r="ILN872" s="19"/>
      <c r="ILO872" s="19"/>
      <c r="ILP872" s="19"/>
      <c r="ILQ872" s="19"/>
      <c r="ILR872" s="19"/>
      <c r="ILS872" s="19"/>
      <c r="ILT872" s="19"/>
      <c r="ILU872" s="19"/>
      <c r="ILV872" s="19"/>
      <c r="ILW872" s="19"/>
      <c r="ILX872" s="19"/>
      <c r="ILY872" s="19"/>
      <c r="ILZ872" s="19"/>
      <c r="IMA872" s="19"/>
      <c r="IMB872" s="19"/>
      <c r="IMC872" s="19"/>
      <c r="IMD872" s="19"/>
      <c r="IME872" s="19"/>
      <c r="IMF872" s="19"/>
      <c r="IMG872" s="19"/>
      <c r="IMH872" s="19"/>
      <c r="IMI872" s="19"/>
      <c r="IMJ872" s="19"/>
      <c r="IMK872" s="19"/>
      <c r="IML872" s="19"/>
      <c r="IMM872" s="19"/>
      <c r="IMN872" s="19"/>
      <c r="IMO872" s="19"/>
      <c r="IMP872" s="19"/>
      <c r="IMQ872" s="19"/>
      <c r="IMR872" s="19"/>
      <c r="IMS872" s="19"/>
      <c r="IMT872" s="19"/>
      <c r="IMU872" s="19"/>
      <c r="IMV872" s="19"/>
      <c r="IMW872" s="19"/>
      <c r="IMX872" s="19"/>
      <c r="IMY872" s="19"/>
      <c r="IMZ872" s="19"/>
      <c r="INA872" s="19"/>
      <c r="INB872" s="19"/>
      <c r="INC872" s="19"/>
      <c r="IND872" s="19"/>
      <c r="INE872" s="19"/>
      <c r="INF872" s="19"/>
      <c r="ING872" s="19"/>
      <c r="INH872" s="19"/>
      <c r="INI872" s="19"/>
      <c r="INJ872" s="19"/>
      <c r="INK872" s="19"/>
      <c r="INL872" s="19"/>
      <c r="INM872" s="19"/>
      <c r="INN872" s="19"/>
      <c r="INO872" s="19"/>
      <c r="INP872" s="19"/>
      <c r="INQ872" s="19"/>
      <c r="INR872" s="19"/>
      <c r="INS872" s="19"/>
      <c r="INT872" s="19"/>
      <c r="INU872" s="19"/>
      <c r="INV872" s="19"/>
      <c r="INW872" s="19"/>
      <c r="INX872" s="19"/>
      <c r="INY872" s="19"/>
      <c r="INZ872" s="19"/>
      <c r="IOA872" s="19"/>
      <c r="IOB872" s="19"/>
      <c r="IOC872" s="19"/>
      <c r="IOD872" s="19"/>
      <c r="IOE872" s="19"/>
      <c r="IOF872" s="19"/>
      <c r="IOG872" s="19"/>
      <c r="IOH872" s="19"/>
      <c r="IOI872" s="19"/>
      <c r="IOJ872" s="19"/>
      <c r="IOK872" s="19"/>
      <c r="IOL872" s="19"/>
      <c r="IOM872" s="19"/>
      <c r="ION872" s="19"/>
      <c r="IOO872" s="19"/>
      <c r="IOP872" s="19"/>
      <c r="IOQ872" s="19"/>
      <c r="IOR872" s="19"/>
      <c r="IOS872" s="19"/>
      <c r="IOT872" s="19"/>
      <c r="IOU872" s="19"/>
      <c r="IOV872" s="19"/>
      <c r="IOW872" s="19"/>
      <c r="IOX872" s="19"/>
      <c r="IOY872" s="19"/>
      <c r="IOZ872" s="19"/>
      <c r="IPA872" s="19"/>
      <c r="IPB872" s="19"/>
      <c r="IPC872" s="19"/>
      <c r="IPD872" s="19"/>
      <c r="IPE872" s="19"/>
      <c r="IPF872" s="19"/>
      <c r="IPG872" s="19"/>
      <c r="IPH872" s="19"/>
      <c r="IPI872" s="19"/>
      <c r="IPJ872" s="19"/>
      <c r="IPK872" s="19"/>
      <c r="IPL872" s="19"/>
      <c r="IPM872" s="19"/>
      <c r="IPN872" s="19"/>
      <c r="IPO872" s="19"/>
      <c r="IPP872" s="19"/>
      <c r="IPQ872" s="19"/>
      <c r="IPR872" s="19"/>
      <c r="IPS872" s="19"/>
      <c r="IPT872" s="19"/>
      <c r="IPU872" s="19"/>
      <c r="IPV872" s="19"/>
      <c r="IPW872" s="19"/>
      <c r="IPX872" s="19"/>
      <c r="IPY872" s="19"/>
      <c r="IPZ872" s="19"/>
      <c r="IQA872" s="19"/>
      <c r="IQB872" s="19"/>
      <c r="IQC872" s="19"/>
      <c r="IQD872" s="19"/>
      <c r="IQE872" s="19"/>
      <c r="IQF872" s="19"/>
      <c r="IQG872" s="19"/>
      <c r="IQH872" s="19"/>
      <c r="IQI872" s="19"/>
      <c r="IQJ872" s="19"/>
      <c r="IQK872" s="19"/>
      <c r="IQL872" s="19"/>
      <c r="IQM872" s="19"/>
      <c r="IQN872" s="19"/>
      <c r="IQO872" s="19"/>
      <c r="IQP872" s="19"/>
      <c r="IQQ872" s="19"/>
      <c r="IQR872" s="19"/>
      <c r="IQS872" s="19"/>
      <c r="IQT872" s="19"/>
      <c r="IQU872" s="19"/>
      <c r="IQV872" s="19"/>
      <c r="IQW872" s="19"/>
      <c r="IQX872" s="19"/>
      <c r="IQY872" s="19"/>
      <c r="IQZ872" s="19"/>
      <c r="IRA872" s="19"/>
      <c r="IRB872" s="19"/>
      <c r="IRC872" s="19"/>
      <c r="IRD872" s="19"/>
      <c r="IRE872" s="19"/>
      <c r="IRF872" s="19"/>
      <c r="IRG872" s="19"/>
      <c r="IRH872" s="19"/>
      <c r="IRI872" s="19"/>
      <c r="IRJ872" s="19"/>
      <c r="IRK872" s="19"/>
      <c r="IRL872" s="19"/>
      <c r="IRM872" s="19"/>
      <c r="IRN872" s="19"/>
      <c r="IRO872" s="19"/>
      <c r="IRP872" s="19"/>
      <c r="IRQ872" s="19"/>
      <c r="IRR872" s="19"/>
      <c r="IRS872" s="19"/>
      <c r="IRT872" s="19"/>
      <c r="IRU872" s="19"/>
      <c r="IRV872" s="19"/>
      <c r="IRW872" s="19"/>
      <c r="IRX872" s="19"/>
      <c r="IRY872" s="19"/>
      <c r="IRZ872" s="19"/>
      <c r="ISA872" s="19"/>
      <c r="ISB872" s="19"/>
      <c r="ISC872" s="19"/>
      <c r="ISD872" s="19"/>
      <c r="ISE872" s="19"/>
      <c r="ISF872" s="19"/>
      <c r="ISG872" s="19"/>
      <c r="ISH872" s="19"/>
      <c r="ISI872" s="19"/>
      <c r="ISJ872" s="19"/>
      <c r="ISK872" s="19"/>
      <c r="ISL872" s="19"/>
      <c r="ISM872" s="19"/>
      <c r="ISN872" s="19"/>
      <c r="ISO872" s="19"/>
      <c r="ISP872" s="19"/>
      <c r="ISQ872" s="19"/>
      <c r="ISR872" s="19"/>
      <c r="ISS872" s="19"/>
      <c r="IST872" s="19"/>
      <c r="ISU872" s="19"/>
      <c r="ISV872" s="19"/>
      <c r="ISW872" s="19"/>
      <c r="ISX872" s="19"/>
      <c r="ISY872" s="19"/>
      <c r="ISZ872" s="19"/>
      <c r="ITA872" s="19"/>
      <c r="ITB872" s="19"/>
      <c r="ITC872" s="19"/>
      <c r="ITD872" s="19"/>
      <c r="ITE872" s="19"/>
      <c r="ITF872" s="19"/>
      <c r="ITG872" s="19"/>
      <c r="ITH872" s="19"/>
      <c r="ITI872" s="19"/>
      <c r="ITJ872" s="19"/>
      <c r="ITK872" s="19"/>
      <c r="ITL872" s="19"/>
      <c r="ITM872" s="19"/>
      <c r="ITN872" s="19"/>
      <c r="ITO872" s="19"/>
      <c r="ITP872" s="19"/>
      <c r="ITQ872" s="19"/>
      <c r="ITR872" s="19"/>
      <c r="ITS872" s="19"/>
      <c r="ITT872" s="19"/>
      <c r="ITU872" s="19"/>
      <c r="ITV872" s="19"/>
      <c r="ITW872" s="19"/>
      <c r="ITX872" s="19"/>
      <c r="ITY872" s="19"/>
      <c r="ITZ872" s="19"/>
      <c r="IUA872" s="19"/>
      <c r="IUB872" s="19"/>
      <c r="IUC872" s="19"/>
      <c r="IUD872" s="19"/>
      <c r="IUE872" s="19"/>
      <c r="IUF872" s="19"/>
      <c r="IUG872" s="19"/>
      <c r="IUH872" s="19"/>
      <c r="IUI872" s="19"/>
      <c r="IUJ872" s="19"/>
      <c r="IUK872" s="19"/>
      <c r="IUL872" s="19"/>
      <c r="IUM872" s="19"/>
      <c r="IUN872" s="19"/>
      <c r="IUO872" s="19"/>
      <c r="IUP872" s="19"/>
      <c r="IUQ872" s="19"/>
      <c r="IUR872" s="19"/>
      <c r="IUS872" s="19"/>
      <c r="IUT872" s="19"/>
      <c r="IUU872" s="19"/>
      <c r="IUV872" s="19"/>
      <c r="IUW872" s="19"/>
      <c r="IUX872" s="19"/>
      <c r="IUY872" s="19"/>
      <c r="IUZ872" s="19"/>
      <c r="IVA872" s="19"/>
      <c r="IVB872" s="19"/>
      <c r="IVC872" s="19"/>
      <c r="IVD872" s="19"/>
      <c r="IVE872" s="19"/>
      <c r="IVF872" s="19"/>
      <c r="IVG872" s="19"/>
      <c r="IVH872" s="19"/>
      <c r="IVI872" s="19"/>
      <c r="IVJ872" s="19"/>
      <c r="IVK872" s="19"/>
      <c r="IVL872" s="19"/>
      <c r="IVM872" s="19"/>
      <c r="IVN872" s="19"/>
      <c r="IVO872" s="19"/>
      <c r="IVP872" s="19"/>
      <c r="IVQ872" s="19"/>
      <c r="IVR872" s="19"/>
      <c r="IVS872" s="19"/>
      <c r="IVT872" s="19"/>
      <c r="IVU872" s="19"/>
      <c r="IVV872" s="19"/>
      <c r="IVW872" s="19"/>
      <c r="IVX872" s="19"/>
      <c r="IVY872" s="19"/>
      <c r="IVZ872" s="19"/>
      <c r="IWA872" s="19"/>
      <c r="IWB872" s="19"/>
      <c r="IWC872" s="19"/>
      <c r="IWD872" s="19"/>
      <c r="IWE872" s="19"/>
      <c r="IWF872" s="19"/>
      <c r="IWG872" s="19"/>
      <c r="IWH872" s="19"/>
      <c r="IWI872" s="19"/>
      <c r="IWJ872" s="19"/>
      <c r="IWK872" s="19"/>
      <c r="IWL872" s="19"/>
      <c r="IWM872" s="19"/>
      <c r="IWN872" s="19"/>
      <c r="IWO872" s="19"/>
      <c r="IWP872" s="19"/>
      <c r="IWQ872" s="19"/>
      <c r="IWR872" s="19"/>
      <c r="IWS872" s="19"/>
      <c r="IWT872" s="19"/>
      <c r="IWU872" s="19"/>
      <c r="IWV872" s="19"/>
      <c r="IWW872" s="19"/>
      <c r="IWX872" s="19"/>
      <c r="IWY872" s="19"/>
      <c r="IWZ872" s="19"/>
      <c r="IXA872" s="19"/>
      <c r="IXB872" s="19"/>
      <c r="IXC872" s="19"/>
      <c r="IXD872" s="19"/>
      <c r="IXE872" s="19"/>
      <c r="IXF872" s="19"/>
      <c r="IXG872" s="19"/>
      <c r="IXH872" s="19"/>
      <c r="IXI872" s="19"/>
      <c r="IXJ872" s="19"/>
      <c r="IXK872" s="19"/>
      <c r="IXL872" s="19"/>
      <c r="IXM872" s="19"/>
      <c r="IXN872" s="19"/>
      <c r="IXO872" s="19"/>
      <c r="IXP872" s="19"/>
      <c r="IXQ872" s="19"/>
      <c r="IXR872" s="19"/>
      <c r="IXS872" s="19"/>
      <c r="IXT872" s="19"/>
      <c r="IXU872" s="19"/>
      <c r="IXV872" s="19"/>
      <c r="IXW872" s="19"/>
      <c r="IXX872" s="19"/>
      <c r="IXY872" s="19"/>
      <c r="IXZ872" s="19"/>
      <c r="IYA872" s="19"/>
      <c r="IYB872" s="19"/>
      <c r="IYC872" s="19"/>
      <c r="IYD872" s="19"/>
      <c r="IYE872" s="19"/>
      <c r="IYF872" s="19"/>
      <c r="IYG872" s="19"/>
      <c r="IYH872" s="19"/>
      <c r="IYI872" s="19"/>
      <c r="IYJ872" s="19"/>
      <c r="IYK872" s="19"/>
      <c r="IYL872" s="19"/>
      <c r="IYM872" s="19"/>
      <c r="IYN872" s="19"/>
      <c r="IYO872" s="19"/>
      <c r="IYP872" s="19"/>
      <c r="IYQ872" s="19"/>
      <c r="IYR872" s="19"/>
      <c r="IYS872" s="19"/>
      <c r="IYT872" s="19"/>
      <c r="IYU872" s="19"/>
      <c r="IYV872" s="19"/>
      <c r="IYW872" s="19"/>
      <c r="IYX872" s="19"/>
      <c r="IYY872" s="19"/>
      <c r="IYZ872" s="19"/>
      <c r="IZA872" s="19"/>
      <c r="IZB872" s="19"/>
      <c r="IZC872" s="19"/>
      <c r="IZD872" s="19"/>
      <c r="IZE872" s="19"/>
      <c r="IZF872" s="19"/>
      <c r="IZG872" s="19"/>
      <c r="IZH872" s="19"/>
      <c r="IZI872" s="19"/>
      <c r="IZJ872" s="19"/>
      <c r="IZK872" s="19"/>
      <c r="IZL872" s="19"/>
      <c r="IZM872" s="19"/>
      <c r="IZN872" s="19"/>
      <c r="IZO872" s="19"/>
      <c r="IZP872" s="19"/>
      <c r="IZQ872" s="19"/>
      <c r="IZR872" s="19"/>
      <c r="IZS872" s="19"/>
      <c r="IZT872" s="19"/>
      <c r="IZU872" s="19"/>
      <c r="IZV872" s="19"/>
      <c r="IZW872" s="19"/>
      <c r="IZX872" s="19"/>
      <c r="IZY872" s="19"/>
      <c r="IZZ872" s="19"/>
      <c r="JAA872" s="19"/>
      <c r="JAB872" s="19"/>
      <c r="JAC872" s="19"/>
      <c r="JAD872" s="19"/>
      <c r="JAE872" s="19"/>
      <c r="JAF872" s="19"/>
      <c r="JAG872" s="19"/>
      <c r="JAH872" s="19"/>
      <c r="JAI872" s="19"/>
      <c r="JAJ872" s="19"/>
      <c r="JAK872" s="19"/>
      <c r="JAL872" s="19"/>
      <c r="JAM872" s="19"/>
      <c r="JAN872" s="19"/>
      <c r="JAO872" s="19"/>
      <c r="JAP872" s="19"/>
      <c r="JAQ872" s="19"/>
      <c r="JAR872" s="19"/>
      <c r="JAS872" s="19"/>
      <c r="JAT872" s="19"/>
      <c r="JAU872" s="19"/>
      <c r="JAV872" s="19"/>
      <c r="JAW872" s="19"/>
      <c r="JAX872" s="19"/>
      <c r="JAY872" s="19"/>
      <c r="JAZ872" s="19"/>
      <c r="JBA872" s="19"/>
      <c r="JBB872" s="19"/>
      <c r="JBC872" s="19"/>
      <c r="JBD872" s="19"/>
      <c r="JBE872" s="19"/>
      <c r="JBF872" s="19"/>
      <c r="JBG872" s="19"/>
      <c r="JBH872" s="19"/>
      <c r="JBI872" s="19"/>
      <c r="JBJ872" s="19"/>
      <c r="JBK872" s="19"/>
      <c r="JBL872" s="19"/>
      <c r="JBM872" s="19"/>
      <c r="JBN872" s="19"/>
      <c r="JBO872" s="19"/>
      <c r="JBP872" s="19"/>
      <c r="JBQ872" s="19"/>
      <c r="JBR872" s="19"/>
      <c r="JBS872" s="19"/>
      <c r="JBT872" s="19"/>
      <c r="JBU872" s="19"/>
      <c r="JBV872" s="19"/>
      <c r="JBW872" s="19"/>
      <c r="JBX872" s="19"/>
      <c r="JBY872" s="19"/>
      <c r="JBZ872" s="19"/>
      <c r="JCA872" s="19"/>
      <c r="JCB872" s="19"/>
      <c r="JCC872" s="19"/>
      <c r="JCD872" s="19"/>
      <c r="JCE872" s="19"/>
      <c r="JCF872" s="19"/>
      <c r="JCG872" s="19"/>
      <c r="JCH872" s="19"/>
      <c r="JCI872" s="19"/>
      <c r="JCJ872" s="19"/>
      <c r="JCK872" s="19"/>
      <c r="JCL872" s="19"/>
      <c r="JCM872" s="19"/>
      <c r="JCN872" s="19"/>
      <c r="JCO872" s="19"/>
      <c r="JCP872" s="19"/>
      <c r="JCQ872" s="19"/>
      <c r="JCR872" s="19"/>
      <c r="JCS872" s="19"/>
      <c r="JCT872" s="19"/>
      <c r="JCU872" s="19"/>
      <c r="JCV872" s="19"/>
      <c r="JCW872" s="19"/>
      <c r="JCX872" s="19"/>
      <c r="JCY872" s="19"/>
      <c r="JCZ872" s="19"/>
      <c r="JDA872" s="19"/>
      <c r="JDB872" s="19"/>
      <c r="JDC872" s="19"/>
      <c r="JDD872" s="19"/>
      <c r="JDE872" s="19"/>
      <c r="JDF872" s="19"/>
      <c r="JDG872" s="19"/>
      <c r="JDH872" s="19"/>
      <c r="JDI872" s="19"/>
      <c r="JDJ872" s="19"/>
      <c r="JDK872" s="19"/>
      <c r="JDL872" s="19"/>
      <c r="JDM872" s="19"/>
      <c r="JDN872" s="19"/>
      <c r="JDO872" s="19"/>
      <c r="JDP872" s="19"/>
      <c r="JDQ872" s="19"/>
      <c r="JDR872" s="19"/>
      <c r="JDS872" s="19"/>
      <c r="JDT872" s="19"/>
      <c r="JDU872" s="19"/>
      <c r="JDV872" s="19"/>
      <c r="JDW872" s="19"/>
      <c r="JDX872" s="19"/>
      <c r="JDY872" s="19"/>
      <c r="JDZ872" s="19"/>
      <c r="JEA872" s="19"/>
      <c r="JEB872" s="19"/>
      <c r="JEC872" s="19"/>
      <c r="JED872" s="19"/>
      <c r="JEE872" s="19"/>
      <c r="JEF872" s="19"/>
      <c r="JEG872" s="19"/>
      <c r="JEH872" s="19"/>
      <c r="JEI872" s="19"/>
      <c r="JEJ872" s="19"/>
      <c r="JEK872" s="19"/>
      <c r="JEL872" s="19"/>
      <c r="JEM872" s="19"/>
      <c r="JEN872" s="19"/>
      <c r="JEO872" s="19"/>
      <c r="JEP872" s="19"/>
      <c r="JEQ872" s="19"/>
      <c r="JER872" s="19"/>
      <c r="JES872" s="19"/>
      <c r="JET872" s="19"/>
      <c r="JEU872" s="19"/>
      <c r="JEV872" s="19"/>
      <c r="JEW872" s="19"/>
      <c r="JEX872" s="19"/>
      <c r="JEY872" s="19"/>
      <c r="JEZ872" s="19"/>
      <c r="JFA872" s="19"/>
      <c r="JFB872" s="19"/>
      <c r="JFC872" s="19"/>
      <c r="JFD872" s="19"/>
      <c r="JFE872" s="19"/>
      <c r="JFF872" s="19"/>
      <c r="JFG872" s="19"/>
      <c r="JFH872" s="19"/>
      <c r="JFI872" s="19"/>
      <c r="JFJ872" s="19"/>
      <c r="JFK872" s="19"/>
      <c r="JFL872" s="19"/>
      <c r="JFM872" s="19"/>
      <c r="JFN872" s="19"/>
      <c r="JFO872" s="19"/>
      <c r="JFP872" s="19"/>
      <c r="JFQ872" s="19"/>
      <c r="JFR872" s="19"/>
      <c r="JFS872" s="19"/>
      <c r="JFT872" s="19"/>
      <c r="JFU872" s="19"/>
      <c r="JFV872" s="19"/>
      <c r="JFW872" s="19"/>
      <c r="JFX872" s="19"/>
      <c r="JFY872" s="19"/>
      <c r="JFZ872" s="19"/>
      <c r="JGA872" s="19"/>
      <c r="JGB872" s="19"/>
      <c r="JGC872" s="19"/>
      <c r="JGD872" s="19"/>
      <c r="JGE872" s="19"/>
      <c r="JGF872" s="19"/>
      <c r="JGG872" s="19"/>
      <c r="JGH872" s="19"/>
      <c r="JGI872" s="19"/>
      <c r="JGJ872" s="19"/>
      <c r="JGK872" s="19"/>
      <c r="JGL872" s="19"/>
      <c r="JGM872" s="19"/>
      <c r="JGN872" s="19"/>
      <c r="JGO872" s="19"/>
      <c r="JGP872" s="19"/>
      <c r="JGQ872" s="19"/>
      <c r="JGR872" s="19"/>
      <c r="JGS872" s="19"/>
      <c r="JGT872" s="19"/>
      <c r="JGU872" s="19"/>
      <c r="JGV872" s="19"/>
      <c r="JGW872" s="19"/>
      <c r="JGX872" s="19"/>
      <c r="JGY872" s="19"/>
      <c r="JGZ872" s="19"/>
      <c r="JHA872" s="19"/>
      <c r="JHB872" s="19"/>
      <c r="JHC872" s="19"/>
      <c r="JHD872" s="19"/>
      <c r="JHE872" s="19"/>
      <c r="JHF872" s="19"/>
      <c r="JHG872" s="19"/>
      <c r="JHH872" s="19"/>
      <c r="JHI872" s="19"/>
      <c r="JHJ872" s="19"/>
      <c r="JHK872" s="19"/>
      <c r="JHL872" s="19"/>
      <c r="JHM872" s="19"/>
      <c r="JHN872" s="19"/>
      <c r="JHO872" s="19"/>
      <c r="JHP872" s="19"/>
      <c r="JHQ872" s="19"/>
      <c r="JHR872" s="19"/>
      <c r="JHS872" s="19"/>
      <c r="JHT872" s="19"/>
      <c r="JHU872" s="19"/>
      <c r="JHV872" s="19"/>
      <c r="JHW872" s="19"/>
      <c r="JHX872" s="19"/>
      <c r="JHY872" s="19"/>
      <c r="JHZ872" s="19"/>
      <c r="JIA872" s="19"/>
      <c r="JIB872" s="19"/>
      <c r="JIC872" s="19"/>
      <c r="JID872" s="19"/>
      <c r="JIE872" s="19"/>
      <c r="JIF872" s="19"/>
      <c r="JIG872" s="19"/>
      <c r="JIH872" s="19"/>
      <c r="JII872" s="19"/>
      <c r="JIJ872" s="19"/>
      <c r="JIK872" s="19"/>
      <c r="JIL872" s="19"/>
      <c r="JIM872" s="19"/>
      <c r="JIN872" s="19"/>
      <c r="JIO872" s="19"/>
      <c r="JIP872" s="19"/>
      <c r="JIQ872" s="19"/>
      <c r="JIR872" s="19"/>
      <c r="JIS872" s="19"/>
      <c r="JIT872" s="19"/>
      <c r="JIU872" s="19"/>
      <c r="JIV872" s="19"/>
      <c r="JIW872" s="19"/>
      <c r="JIX872" s="19"/>
      <c r="JIY872" s="19"/>
      <c r="JIZ872" s="19"/>
      <c r="JJA872" s="19"/>
      <c r="JJB872" s="19"/>
      <c r="JJC872" s="19"/>
      <c r="JJD872" s="19"/>
      <c r="JJE872" s="19"/>
      <c r="JJF872" s="19"/>
      <c r="JJG872" s="19"/>
      <c r="JJH872" s="19"/>
      <c r="JJI872" s="19"/>
      <c r="JJJ872" s="19"/>
      <c r="JJK872" s="19"/>
      <c r="JJL872" s="19"/>
      <c r="JJM872" s="19"/>
      <c r="JJN872" s="19"/>
      <c r="JJO872" s="19"/>
      <c r="JJP872" s="19"/>
      <c r="JJQ872" s="19"/>
      <c r="JJR872" s="19"/>
      <c r="JJS872" s="19"/>
      <c r="JJT872" s="19"/>
      <c r="JJU872" s="19"/>
      <c r="JJV872" s="19"/>
      <c r="JJW872" s="19"/>
      <c r="JJX872" s="19"/>
      <c r="JJY872" s="19"/>
      <c r="JJZ872" s="19"/>
      <c r="JKA872" s="19"/>
      <c r="JKB872" s="19"/>
      <c r="JKC872" s="19"/>
      <c r="JKD872" s="19"/>
      <c r="JKE872" s="19"/>
      <c r="JKF872" s="19"/>
      <c r="JKG872" s="19"/>
      <c r="JKH872" s="19"/>
      <c r="JKI872" s="19"/>
      <c r="JKJ872" s="19"/>
      <c r="JKK872" s="19"/>
      <c r="JKL872" s="19"/>
      <c r="JKM872" s="19"/>
      <c r="JKN872" s="19"/>
      <c r="JKO872" s="19"/>
      <c r="JKP872" s="19"/>
      <c r="JKQ872" s="19"/>
      <c r="JKR872" s="19"/>
      <c r="JKS872" s="19"/>
      <c r="JKT872" s="19"/>
      <c r="JKU872" s="19"/>
      <c r="JKV872" s="19"/>
      <c r="JKW872" s="19"/>
      <c r="JKX872" s="19"/>
      <c r="JKY872" s="19"/>
      <c r="JKZ872" s="19"/>
      <c r="JLA872" s="19"/>
      <c r="JLB872" s="19"/>
      <c r="JLC872" s="19"/>
      <c r="JLD872" s="19"/>
      <c r="JLE872" s="19"/>
      <c r="JLF872" s="19"/>
      <c r="JLG872" s="19"/>
      <c r="JLH872" s="19"/>
      <c r="JLI872" s="19"/>
      <c r="JLJ872" s="19"/>
      <c r="JLK872" s="19"/>
      <c r="JLL872" s="19"/>
      <c r="JLM872" s="19"/>
      <c r="JLN872" s="19"/>
      <c r="JLO872" s="19"/>
      <c r="JLP872" s="19"/>
      <c r="JLQ872" s="19"/>
      <c r="JLR872" s="19"/>
      <c r="JLS872" s="19"/>
      <c r="JLT872" s="19"/>
      <c r="JLU872" s="19"/>
      <c r="JLV872" s="19"/>
      <c r="JLW872" s="19"/>
      <c r="JLX872" s="19"/>
      <c r="JLY872" s="19"/>
      <c r="JLZ872" s="19"/>
      <c r="JMA872" s="19"/>
      <c r="JMB872" s="19"/>
      <c r="JMC872" s="19"/>
      <c r="JMD872" s="19"/>
      <c r="JME872" s="19"/>
      <c r="JMF872" s="19"/>
      <c r="JMG872" s="19"/>
      <c r="JMH872" s="19"/>
      <c r="JMI872" s="19"/>
      <c r="JMJ872" s="19"/>
      <c r="JMK872" s="19"/>
      <c r="JML872" s="19"/>
      <c r="JMM872" s="19"/>
      <c r="JMN872" s="19"/>
      <c r="JMO872" s="19"/>
      <c r="JMP872" s="19"/>
      <c r="JMQ872" s="19"/>
      <c r="JMR872" s="19"/>
      <c r="JMS872" s="19"/>
      <c r="JMT872" s="19"/>
      <c r="JMU872" s="19"/>
      <c r="JMV872" s="19"/>
      <c r="JMW872" s="19"/>
      <c r="JMX872" s="19"/>
      <c r="JMY872" s="19"/>
      <c r="JMZ872" s="19"/>
      <c r="JNA872" s="19"/>
      <c r="JNB872" s="19"/>
      <c r="JNC872" s="19"/>
      <c r="JND872" s="19"/>
      <c r="JNE872" s="19"/>
      <c r="JNF872" s="19"/>
      <c r="JNG872" s="19"/>
      <c r="JNH872" s="19"/>
      <c r="JNI872" s="19"/>
      <c r="JNJ872" s="19"/>
      <c r="JNK872" s="19"/>
      <c r="JNL872" s="19"/>
      <c r="JNM872" s="19"/>
      <c r="JNN872" s="19"/>
      <c r="JNO872" s="19"/>
      <c r="JNP872" s="19"/>
      <c r="JNQ872" s="19"/>
      <c r="JNR872" s="19"/>
      <c r="JNS872" s="19"/>
      <c r="JNT872" s="19"/>
      <c r="JNU872" s="19"/>
      <c r="JNV872" s="19"/>
      <c r="JNW872" s="19"/>
      <c r="JNX872" s="19"/>
      <c r="JNY872" s="19"/>
      <c r="JNZ872" s="19"/>
      <c r="JOA872" s="19"/>
      <c r="JOB872" s="19"/>
      <c r="JOC872" s="19"/>
      <c r="JOD872" s="19"/>
      <c r="JOE872" s="19"/>
      <c r="JOF872" s="19"/>
      <c r="JOG872" s="19"/>
      <c r="JOH872" s="19"/>
      <c r="JOI872" s="19"/>
      <c r="JOJ872" s="19"/>
      <c r="JOK872" s="19"/>
      <c r="JOL872" s="19"/>
      <c r="JOM872" s="19"/>
      <c r="JON872" s="19"/>
      <c r="JOO872" s="19"/>
      <c r="JOP872" s="19"/>
      <c r="JOQ872" s="19"/>
      <c r="JOR872" s="19"/>
      <c r="JOS872" s="19"/>
      <c r="JOT872" s="19"/>
      <c r="JOU872" s="19"/>
      <c r="JOV872" s="19"/>
      <c r="JOW872" s="19"/>
      <c r="JOX872" s="19"/>
      <c r="JOY872" s="19"/>
      <c r="JOZ872" s="19"/>
      <c r="JPA872" s="19"/>
      <c r="JPB872" s="19"/>
      <c r="JPC872" s="19"/>
      <c r="JPD872" s="19"/>
      <c r="JPE872" s="19"/>
      <c r="JPF872" s="19"/>
      <c r="JPG872" s="19"/>
      <c r="JPH872" s="19"/>
      <c r="JPI872" s="19"/>
      <c r="JPJ872" s="19"/>
      <c r="JPK872" s="19"/>
      <c r="JPL872" s="19"/>
      <c r="JPM872" s="19"/>
      <c r="JPN872" s="19"/>
      <c r="JPO872" s="19"/>
      <c r="JPP872" s="19"/>
      <c r="JPQ872" s="19"/>
      <c r="JPR872" s="19"/>
      <c r="JPS872" s="19"/>
      <c r="JPT872" s="19"/>
      <c r="JPU872" s="19"/>
      <c r="JPV872" s="19"/>
      <c r="JPW872" s="19"/>
      <c r="JPX872" s="19"/>
      <c r="JPY872" s="19"/>
      <c r="JPZ872" s="19"/>
      <c r="JQA872" s="19"/>
      <c r="JQB872" s="19"/>
      <c r="JQC872" s="19"/>
      <c r="JQD872" s="19"/>
      <c r="JQE872" s="19"/>
      <c r="JQF872" s="19"/>
      <c r="JQG872" s="19"/>
      <c r="JQH872" s="19"/>
      <c r="JQI872" s="19"/>
      <c r="JQJ872" s="19"/>
      <c r="JQK872" s="19"/>
      <c r="JQL872" s="19"/>
      <c r="JQM872" s="19"/>
      <c r="JQN872" s="19"/>
      <c r="JQO872" s="19"/>
      <c r="JQP872" s="19"/>
      <c r="JQQ872" s="19"/>
      <c r="JQR872" s="19"/>
      <c r="JQS872" s="19"/>
      <c r="JQT872" s="19"/>
      <c r="JQU872" s="19"/>
      <c r="JQV872" s="19"/>
      <c r="JQW872" s="19"/>
      <c r="JQX872" s="19"/>
      <c r="JQY872" s="19"/>
      <c r="JQZ872" s="19"/>
      <c r="JRA872" s="19"/>
      <c r="JRB872" s="19"/>
      <c r="JRC872" s="19"/>
      <c r="JRD872" s="19"/>
      <c r="JRE872" s="19"/>
      <c r="JRF872" s="19"/>
      <c r="JRG872" s="19"/>
      <c r="JRH872" s="19"/>
      <c r="JRI872" s="19"/>
      <c r="JRJ872" s="19"/>
      <c r="JRK872" s="19"/>
      <c r="JRL872" s="19"/>
      <c r="JRM872" s="19"/>
      <c r="JRN872" s="19"/>
      <c r="JRO872" s="19"/>
      <c r="JRP872" s="19"/>
      <c r="JRQ872" s="19"/>
      <c r="JRR872" s="19"/>
      <c r="JRS872" s="19"/>
      <c r="JRT872" s="19"/>
      <c r="JRU872" s="19"/>
      <c r="JRV872" s="19"/>
      <c r="JRW872" s="19"/>
      <c r="JRX872" s="19"/>
      <c r="JRY872" s="19"/>
      <c r="JRZ872" s="19"/>
      <c r="JSA872" s="19"/>
      <c r="JSB872" s="19"/>
      <c r="JSC872" s="19"/>
      <c r="JSD872" s="19"/>
      <c r="JSE872" s="19"/>
      <c r="JSF872" s="19"/>
      <c r="JSG872" s="19"/>
      <c r="JSH872" s="19"/>
      <c r="JSI872" s="19"/>
      <c r="JSJ872" s="19"/>
      <c r="JSK872" s="19"/>
      <c r="JSL872" s="19"/>
      <c r="JSM872" s="19"/>
      <c r="JSN872" s="19"/>
      <c r="JSO872" s="19"/>
      <c r="JSP872" s="19"/>
      <c r="JSQ872" s="19"/>
      <c r="JSR872" s="19"/>
      <c r="JSS872" s="19"/>
      <c r="JST872" s="19"/>
      <c r="JSU872" s="19"/>
      <c r="JSV872" s="19"/>
      <c r="JSW872" s="19"/>
      <c r="JSX872" s="19"/>
      <c r="JSY872" s="19"/>
      <c r="JSZ872" s="19"/>
      <c r="JTA872" s="19"/>
      <c r="JTB872" s="19"/>
      <c r="JTC872" s="19"/>
      <c r="JTD872" s="19"/>
      <c r="JTE872" s="19"/>
      <c r="JTF872" s="19"/>
      <c r="JTG872" s="19"/>
      <c r="JTH872" s="19"/>
      <c r="JTI872" s="19"/>
      <c r="JTJ872" s="19"/>
      <c r="JTK872" s="19"/>
      <c r="JTL872" s="19"/>
      <c r="JTM872" s="19"/>
      <c r="JTN872" s="19"/>
      <c r="JTO872" s="19"/>
      <c r="JTP872" s="19"/>
      <c r="JTQ872" s="19"/>
      <c r="JTR872" s="19"/>
      <c r="JTS872" s="19"/>
      <c r="JTT872" s="19"/>
      <c r="JTU872" s="19"/>
      <c r="JTV872" s="19"/>
      <c r="JTW872" s="19"/>
      <c r="JTX872" s="19"/>
      <c r="JTY872" s="19"/>
      <c r="JTZ872" s="19"/>
      <c r="JUA872" s="19"/>
      <c r="JUB872" s="19"/>
      <c r="JUC872" s="19"/>
      <c r="JUD872" s="19"/>
      <c r="JUE872" s="19"/>
      <c r="JUF872" s="19"/>
      <c r="JUG872" s="19"/>
      <c r="JUH872" s="19"/>
      <c r="JUI872" s="19"/>
      <c r="JUJ872" s="19"/>
      <c r="JUK872" s="19"/>
      <c r="JUL872" s="19"/>
      <c r="JUM872" s="19"/>
      <c r="JUN872" s="19"/>
      <c r="JUO872" s="19"/>
      <c r="JUP872" s="19"/>
      <c r="JUQ872" s="19"/>
      <c r="JUR872" s="19"/>
      <c r="JUS872" s="19"/>
      <c r="JUT872" s="19"/>
      <c r="JUU872" s="19"/>
      <c r="JUV872" s="19"/>
      <c r="JUW872" s="19"/>
      <c r="JUX872" s="19"/>
      <c r="JUY872" s="19"/>
      <c r="JUZ872" s="19"/>
      <c r="JVA872" s="19"/>
      <c r="JVB872" s="19"/>
      <c r="JVC872" s="19"/>
      <c r="JVD872" s="19"/>
      <c r="JVE872" s="19"/>
      <c r="JVF872" s="19"/>
      <c r="JVG872" s="19"/>
      <c r="JVH872" s="19"/>
      <c r="JVI872" s="19"/>
      <c r="JVJ872" s="19"/>
      <c r="JVK872" s="19"/>
      <c r="JVL872" s="19"/>
      <c r="JVM872" s="19"/>
      <c r="JVN872" s="19"/>
      <c r="JVO872" s="19"/>
      <c r="JVP872" s="19"/>
      <c r="JVQ872" s="19"/>
      <c r="JVR872" s="19"/>
      <c r="JVS872" s="19"/>
      <c r="JVT872" s="19"/>
      <c r="JVU872" s="19"/>
      <c r="JVV872" s="19"/>
      <c r="JVW872" s="19"/>
      <c r="JVX872" s="19"/>
      <c r="JVY872" s="19"/>
      <c r="JVZ872" s="19"/>
      <c r="JWA872" s="19"/>
      <c r="JWB872" s="19"/>
      <c r="JWC872" s="19"/>
      <c r="JWD872" s="19"/>
      <c r="JWE872" s="19"/>
      <c r="JWF872" s="19"/>
      <c r="JWG872" s="19"/>
      <c r="JWH872" s="19"/>
      <c r="JWI872" s="19"/>
      <c r="JWJ872" s="19"/>
      <c r="JWK872" s="19"/>
      <c r="JWL872" s="19"/>
      <c r="JWM872" s="19"/>
      <c r="JWN872" s="19"/>
      <c r="JWO872" s="19"/>
      <c r="JWP872" s="19"/>
      <c r="JWQ872" s="19"/>
      <c r="JWR872" s="19"/>
      <c r="JWS872" s="19"/>
      <c r="JWT872" s="19"/>
      <c r="JWU872" s="19"/>
      <c r="JWV872" s="19"/>
      <c r="JWW872" s="19"/>
      <c r="JWX872" s="19"/>
      <c r="JWY872" s="19"/>
      <c r="JWZ872" s="19"/>
      <c r="JXA872" s="19"/>
      <c r="JXB872" s="19"/>
      <c r="JXC872" s="19"/>
      <c r="JXD872" s="19"/>
      <c r="JXE872" s="19"/>
      <c r="JXF872" s="19"/>
      <c r="JXG872" s="19"/>
      <c r="JXH872" s="19"/>
      <c r="JXI872" s="19"/>
      <c r="JXJ872" s="19"/>
      <c r="JXK872" s="19"/>
      <c r="JXL872" s="19"/>
      <c r="JXM872" s="19"/>
      <c r="JXN872" s="19"/>
      <c r="JXO872" s="19"/>
      <c r="JXP872" s="19"/>
      <c r="JXQ872" s="19"/>
      <c r="JXR872" s="19"/>
      <c r="JXS872" s="19"/>
      <c r="JXT872" s="19"/>
      <c r="JXU872" s="19"/>
      <c r="JXV872" s="19"/>
      <c r="JXW872" s="19"/>
      <c r="JXX872" s="19"/>
      <c r="JXY872" s="19"/>
      <c r="JXZ872" s="19"/>
      <c r="JYA872" s="19"/>
      <c r="JYB872" s="19"/>
      <c r="JYC872" s="19"/>
      <c r="JYD872" s="19"/>
      <c r="JYE872" s="19"/>
      <c r="JYF872" s="19"/>
      <c r="JYG872" s="19"/>
      <c r="JYH872" s="19"/>
      <c r="JYI872" s="19"/>
      <c r="JYJ872" s="19"/>
      <c r="JYK872" s="19"/>
      <c r="JYL872" s="19"/>
      <c r="JYM872" s="19"/>
      <c r="JYN872" s="19"/>
      <c r="JYO872" s="19"/>
      <c r="JYP872" s="19"/>
      <c r="JYQ872" s="19"/>
      <c r="JYR872" s="19"/>
      <c r="JYS872" s="19"/>
      <c r="JYT872" s="19"/>
      <c r="JYU872" s="19"/>
      <c r="JYV872" s="19"/>
      <c r="JYW872" s="19"/>
      <c r="JYX872" s="19"/>
      <c r="JYY872" s="19"/>
      <c r="JYZ872" s="19"/>
      <c r="JZA872" s="19"/>
      <c r="JZB872" s="19"/>
      <c r="JZC872" s="19"/>
      <c r="JZD872" s="19"/>
      <c r="JZE872" s="19"/>
      <c r="JZF872" s="19"/>
      <c r="JZG872" s="19"/>
      <c r="JZH872" s="19"/>
      <c r="JZI872" s="19"/>
      <c r="JZJ872" s="19"/>
      <c r="JZK872" s="19"/>
      <c r="JZL872" s="19"/>
      <c r="JZM872" s="19"/>
      <c r="JZN872" s="19"/>
      <c r="JZO872" s="19"/>
      <c r="JZP872" s="19"/>
      <c r="JZQ872" s="19"/>
      <c r="JZR872" s="19"/>
      <c r="JZS872" s="19"/>
      <c r="JZT872" s="19"/>
      <c r="JZU872" s="19"/>
      <c r="JZV872" s="19"/>
      <c r="JZW872" s="19"/>
      <c r="JZX872" s="19"/>
      <c r="JZY872" s="19"/>
      <c r="JZZ872" s="19"/>
      <c r="KAA872" s="19"/>
      <c r="KAB872" s="19"/>
      <c r="KAC872" s="19"/>
      <c r="KAD872" s="19"/>
      <c r="KAE872" s="19"/>
      <c r="KAF872" s="19"/>
      <c r="KAG872" s="19"/>
      <c r="KAH872" s="19"/>
      <c r="KAI872" s="19"/>
      <c r="KAJ872" s="19"/>
      <c r="KAK872" s="19"/>
      <c r="KAL872" s="19"/>
      <c r="KAM872" s="19"/>
      <c r="KAN872" s="19"/>
      <c r="KAO872" s="19"/>
      <c r="KAP872" s="19"/>
      <c r="KAQ872" s="19"/>
      <c r="KAR872" s="19"/>
      <c r="KAS872" s="19"/>
      <c r="KAT872" s="19"/>
      <c r="KAU872" s="19"/>
      <c r="KAV872" s="19"/>
      <c r="KAW872" s="19"/>
      <c r="KAX872" s="19"/>
      <c r="KAY872" s="19"/>
      <c r="KAZ872" s="19"/>
      <c r="KBA872" s="19"/>
      <c r="KBB872" s="19"/>
      <c r="KBC872" s="19"/>
      <c r="KBD872" s="19"/>
      <c r="KBE872" s="19"/>
      <c r="KBF872" s="19"/>
      <c r="KBG872" s="19"/>
      <c r="KBH872" s="19"/>
      <c r="KBI872" s="19"/>
      <c r="KBJ872" s="19"/>
      <c r="KBK872" s="19"/>
      <c r="KBL872" s="19"/>
      <c r="KBM872" s="19"/>
      <c r="KBN872" s="19"/>
      <c r="KBO872" s="19"/>
      <c r="KBP872" s="19"/>
      <c r="KBQ872" s="19"/>
      <c r="KBR872" s="19"/>
      <c r="KBS872" s="19"/>
      <c r="KBT872" s="19"/>
      <c r="KBU872" s="19"/>
      <c r="KBV872" s="19"/>
      <c r="KBW872" s="19"/>
      <c r="KBX872" s="19"/>
      <c r="KBY872" s="19"/>
      <c r="KBZ872" s="19"/>
      <c r="KCA872" s="19"/>
      <c r="KCB872" s="19"/>
      <c r="KCC872" s="19"/>
      <c r="KCD872" s="19"/>
      <c r="KCE872" s="19"/>
      <c r="KCF872" s="19"/>
      <c r="KCG872" s="19"/>
      <c r="KCH872" s="19"/>
      <c r="KCI872" s="19"/>
      <c r="KCJ872" s="19"/>
      <c r="KCK872" s="19"/>
      <c r="KCL872" s="19"/>
      <c r="KCM872" s="19"/>
      <c r="KCN872" s="19"/>
      <c r="KCO872" s="19"/>
      <c r="KCP872" s="19"/>
      <c r="KCQ872" s="19"/>
      <c r="KCR872" s="19"/>
      <c r="KCS872" s="19"/>
      <c r="KCT872" s="19"/>
      <c r="KCU872" s="19"/>
      <c r="KCV872" s="19"/>
      <c r="KCW872" s="19"/>
      <c r="KCX872" s="19"/>
      <c r="KCY872" s="19"/>
      <c r="KCZ872" s="19"/>
      <c r="KDA872" s="19"/>
      <c r="KDB872" s="19"/>
      <c r="KDC872" s="19"/>
      <c r="KDD872" s="19"/>
      <c r="KDE872" s="19"/>
      <c r="KDF872" s="19"/>
      <c r="KDG872" s="19"/>
      <c r="KDH872" s="19"/>
      <c r="KDI872" s="19"/>
      <c r="KDJ872" s="19"/>
      <c r="KDK872" s="19"/>
      <c r="KDL872" s="19"/>
      <c r="KDM872" s="19"/>
      <c r="KDN872" s="19"/>
      <c r="KDO872" s="19"/>
      <c r="KDP872" s="19"/>
      <c r="KDQ872" s="19"/>
      <c r="KDR872" s="19"/>
      <c r="KDS872" s="19"/>
      <c r="KDT872" s="19"/>
      <c r="KDU872" s="19"/>
      <c r="KDV872" s="19"/>
      <c r="KDW872" s="19"/>
      <c r="KDX872" s="19"/>
      <c r="KDY872" s="19"/>
      <c r="KDZ872" s="19"/>
      <c r="KEA872" s="19"/>
      <c r="KEB872" s="19"/>
      <c r="KEC872" s="19"/>
      <c r="KED872" s="19"/>
      <c r="KEE872" s="19"/>
      <c r="KEF872" s="19"/>
      <c r="KEG872" s="19"/>
      <c r="KEH872" s="19"/>
      <c r="KEI872" s="19"/>
      <c r="KEJ872" s="19"/>
      <c r="KEK872" s="19"/>
      <c r="KEL872" s="19"/>
      <c r="KEM872" s="19"/>
      <c r="KEN872" s="19"/>
      <c r="KEO872" s="19"/>
      <c r="KEP872" s="19"/>
      <c r="KEQ872" s="19"/>
      <c r="KER872" s="19"/>
      <c r="KES872" s="19"/>
      <c r="KET872" s="19"/>
      <c r="KEU872" s="19"/>
      <c r="KEV872" s="19"/>
      <c r="KEW872" s="19"/>
      <c r="KEX872" s="19"/>
      <c r="KEY872" s="19"/>
      <c r="KEZ872" s="19"/>
      <c r="KFA872" s="19"/>
      <c r="KFB872" s="19"/>
      <c r="KFC872" s="19"/>
      <c r="KFD872" s="19"/>
      <c r="KFE872" s="19"/>
      <c r="KFF872" s="19"/>
      <c r="KFG872" s="19"/>
      <c r="KFH872" s="19"/>
      <c r="KFI872" s="19"/>
      <c r="KFJ872" s="19"/>
      <c r="KFK872" s="19"/>
      <c r="KFL872" s="19"/>
      <c r="KFM872" s="19"/>
      <c r="KFN872" s="19"/>
      <c r="KFO872" s="19"/>
      <c r="KFP872" s="19"/>
      <c r="KFQ872" s="19"/>
      <c r="KFR872" s="19"/>
      <c r="KFS872" s="19"/>
      <c r="KFT872" s="19"/>
      <c r="KFU872" s="19"/>
      <c r="KFV872" s="19"/>
      <c r="KFW872" s="19"/>
      <c r="KFX872" s="19"/>
      <c r="KFY872" s="19"/>
      <c r="KFZ872" s="19"/>
      <c r="KGA872" s="19"/>
      <c r="KGB872" s="19"/>
      <c r="KGC872" s="19"/>
      <c r="KGD872" s="19"/>
      <c r="KGE872" s="19"/>
      <c r="KGF872" s="19"/>
      <c r="KGG872" s="19"/>
      <c r="KGH872" s="19"/>
      <c r="KGI872" s="19"/>
      <c r="KGJ872" s="19"/>
      <c r="KGK872" s="19"/>
      <c r="KGL872" s="19"/>
      <c r="KGM872" s="19"/>
      <c r="KGN872" s="19"/>
      <c r="KGO872" s="19"/>
      <c r="KGP872" s="19"/>
      <c r="KGQ872" s="19"/>
      <c r="KGR872" s="19"/>
      <c r="KGS872" s="19"/>
      <c r="KGT872" s="19"/>
      <c r="KGU872" s="19"/>
      <c r="KGV872" s="19"/>
      <c r="KGW872" s="19"/>
      <c r="KGX872" s="19"/>
      <c r="KGY872" s="19"/>
      <c r="KGZ872" s="19"/>
      <c r="KHA872" s="19"/>
      <c r="KHB872" s="19"/>
      <c r="KHC872" s="19"/>
      <c r="KHD872" s="19"/>
      <c r="KHE872" s="19"/>
      <c r="KHF872" s="19"/>
      <c r="KHG872" s="19"/>
      <c r="KHH872" s="19"/>
      <c r="KHI872" s="19"/>
      <c r="KHJ872" s="19"/>
      <c r="KHK872" s="19"/>
      <c r="KHL872" s="19"/>
      <c r="KHM872" s="19"/>
      <c r="KHN872" s="19"/>
      <c r="KHO872" s="19"/>
      <c r="KHP872" s="19"/>
      <c r="KHQ872" s="19"/>
      <c r="KHR872" s="19"/>
      <c r="KHS872" s="19"/>
      <c r="KHT872" s="19"/>
      <c r="KHU872" s="19"/>
      <c r="KHV872" s="19"/>
      <c r="KHW872" s="19"/>
      <c r="KHX872" s="19"/>
      <c r="KHY872" s="19"/>
      <c r="KHZ872" s="19"/>
      <c r="KIA872" s="19"/>
      <c r="KIB872" s="19"/>
      <c r="KIC872" s="19"/>
      <c r="KID872" s="19"/>
      <c r="KIE872" s="19"/>
      <c r="KIF872" s="19"/>
      <c r="KIG872" s="19"/>
      <c r="KIH872" s="19"/>
      <c r="KII872" s="19"/>
      <c r="KIJ872" s="19"/>
      <c r="KIK872" s="19"/>
      <c r="KIL872" s="19"/>
      <c r="KIM872" s="19"/>
      <c r="KIN872" s="19"/>
      <c r="KIO872" s="19"/>
      <c r="KIP872" s="19"/>
      <c r="KIQ872" s="19"/>
      <c r="KIR872" s="19"/>
      <c r="KIS872" s="19"/>
      <c r="KIT872" s="19"/>
      <c r="KIU872" s="19"/>
      <c r="KIV872" s="19"/>
      <c r="KIW872" s="19"/>
      <c r="KIX872" s="19"/>
      <c r="KIY872" s="19"/>
      <c r="KIZ872" s="19"/>
      <c r="KJA872" s="19"/>
      <c r="KJB872" s="19"/>
      <c r="KJC872" s="19"/>
      <c r="KJD872" s="19"/>
      <c r="KJE872" s="19"/>
      <c r="KJF872" s="19"/>
      <c r="KJG872" s="19"/>
      <c r="KJH872" s="19"/>
      <c r="KJI872" s="19"/>
      <c r="KJJ872" s="19"/>
      <c r="KJK872" s="19"/>
      <c r="KJL872" s="19"/>
      <c r="KJM872" s="19"/>
      <c r="KJN872" s="19"/>
      <c r="KJO872" s="19"/>
      <c r="KJP872" s="19"/>
      <c r="KJQ872" s="19"/>
      <c r="KJR872" s="19"/>
      <c r="KJS872" s="19"/>
      <c r="KJT872" s="19"/>
      <c r="KJU872" s="19"/>
      <c r="KJV872" s="19"/>
      <c r="KJW872" s="19"/>
      <c r="KJX872" s="19"/>
      <c r="KJY872" s="19"/>
      <c r="KJZ872" s="19"/>
      <c r="KKA872" s="19"/>
      <c r="KKB872" s="19"/>
      <c r="KKC872" s="19"/>
      <c r="KKD872" s="19"/>
      <c r="KKE872" s="19"/>
      <c r="KKF872" s="19"/>
      <c r="KKG872" s="19"/>
      <c r="KKH872" s="19"/>
      <c r="KKI872" s="19"/>
      <c r="KKJ872" s="19"/>
      <c r="KKK872" s="19"/>
      <c r="KKL872" s="19"/>
      <c r="KKM872" s="19"/>
      <c r="KKN872" s="19"/>
      <c r="KKO872" s="19"/>
      <c r="KKP872" s="19"/>
      <c r="KKQ872" s="19"/>
      <c r="KKR872" s="19"/>
      <c r="KKS872" s="19"/>
      <c r="KKT872" s="19"/>
      <c r="KKU872" s="19"/>
      <c r="KKV872" s="19"/>
      <c r="KKW872" s="19"/>
      <c r="KKX872" s="19"/>
      <c r="KKY872" s="19"/>
      <c r="KKZ872" s="19"/>
      <c r="KLA872" s="19"/>
      <c r="KLB872" s="19"/>
      <c r="KLC872" s="19"/>
      <c r="KLD872" s="19"/>
      <c r="KLE872" s="19"/>
      <c r="KLF872" s="19"/>
      <c r="KLG872" s="19"/>
      <c r="KLH872" s="19"/>
      <c r="KLI872" s="19"/>
      <c r="KLJ872" s="19"/>
      <c r="KLK872" s="19"/>
      <c r="KLL872" s="19"/>
      <c r="KLM872" s="19"/>
      <c r="KLN872" s="19"/>
      <c r="KLO872" s="19"/>
      <c r="KLP872" s="19"/>
      <c r="KLQ872" s="19"/>
      <c r="KLR872" s="19"/>
      <c r="KLS872" s="19"/>
      <c r="KLT872" s="19"/>
      <c r="KLU872" s="19"/>
      <c r="KLV872" s="19"/>
      <c r="KLW872" s="19"/>
      <c r="KLX872" s="19"/>
      <c r="KLY872" s="19"/>
      <c r="KLZ872" s="19"/>
      <c r="KMA872" s="19"/>
      <c r="KMB872" s="19"/>
      <c r="KMC872" s="19"/>
      <c r="KMD872" s="19"/>
      <c r="KME872" s="19"/>
      <c r="KMF872" s="19"/>
      <c r="KMG872" s="19"/>
      <c r="KMH872" s="19"/>
      <c r="KMI872" s="19"/>
      <c r="KMJ872" s="19"/>
      <c r="KMK872" s="19"/>
      <c r="KML872" s="19"/>
      <c r="KMM872" s="19"/>
      <c r="KMN872" s="19"/>
      <c r="KMO872" s="19"/>
      <c r="KMP872" s="19"/>
      <c r="KMQ872" s="19"/>
      <c r="KMR872" s="19"/>
      <c r="KMS872" s="19"/>
      <c r="KMT872" s="19"/>
      <c r="KMU872" s="19"/>
      <c r="KMV872" s="19"/>
      <c r="KMW872" s="19"/>
      <c r="KMX872" s="19"/>
      <c r="KMY872" s="19"/>
      <c r="KMZ872" s="19"/>
      <c r="KNA872" s="19"/>
      <c r="KNB872" s="19"/>
      <c r="KNC872" s="19"/>
      <c r="KND872" s="19"/>
      <c r="KNE872" s="19"/>
      <c r="KNF872" s="19"/>
      <c r="KNG872" s="19"/>
      <c r="KNH872" s="19"/>
      <c r="KNI872" s="19"/>
      <c r="KNJ872" s="19"/>
      <c r="KNK872" s="19"/>
      <c r="KNL872" s="19"/>
      <c r="KNM872" s="19"/>
      <c r="KNN872" s="19"/>
      <c r="KNO872" s="19"/>
      <c r="KNP872" s="19"/>
      <c r="KNQ872" s="19"/>
      <c r="KNR872" s="19"/>
      <c r="KNS872" s="19"/>
      <c r="KNT872" s="19"/>
      <c r="KNU872" s="19"/>
      <c r="KNV872" s="19"/>
      <c r="KNW872" s="19"/>
      <c r="KNX872" s="19"/>
      <c r="KNY872" s="19"/>
      <c r="KNZ872" s="19"/>
      <c r="KOA872" s="19"/>
      <c r="KOB872" s="19"/>
      <c r="KOC872" s="19"/>
      <c r="KOD872" s="19"/>
      <c r="KOE872" s="19"/>
      <c r="KOF872" s="19"/>
      <c r="KOG872" s="19"/>
      <c r="KOH872" s="19"/>
      <c r="KOI872" s="19"/>
      <c r="KOJ872" s="19"/>
      <c r="KOK872" s="19"/>
      <c r="KOL872" s="19"/>
      <c r="KOM872" s="19"/>
      <c r="KON872" s="19"/>
      <c r="KOO872" s="19"/>
      <c r="KOP872" s="19"/>
      <c r="KOQ872" s="19"/>
      <c r="KOR872" s="19"/>
      <c r="KOS872" s="19"/>
      <c r="KOT872" s="19"/>
      <c r="KOU872" s="19"/>
      <c r="KOV872" s="19"/>
      <c r="KOW872" s="19"/>
      <c r="KOX872" s="19"/>
      <c r="KOY872" s="19"/>
      <c r="KOZ872" s="19"/>
      <c r="KPA872" s="19"/>
      <c r="KPB872" s="19"/>
      <c r="KPC872" s="19"/>
      <c r="KPD872" s="19"/>
      <c r="KPE872" s="19"/>
      <c r="KPF872" s="19"/>
      <c r="KPG872" s="19"/>
      <c r="KPH872" s="19"/>
      <c r="KPI872" s="19"/>
      <c r="KPJ872" s="19"/>
      <c r="KPK872" s="19"/>
      <c r="KPL872" s="19"/>
      <c r="KPM872" s="19"/>
      <c r="KPN872" s="19"/>
      <c r="KPO872" s="19"/>
      <c r="KPP872" s="19"/>
      <c r="KPQ872" s="19"/>
      <c r="KPR872" s="19"/>
      <c r="KPS872" s="19"/>
      <c r="KPT872" s="19"/>
      <c r="KPU872" s="19"/>
      <c r="KPV872" s="19"/>
      <c r="KPW872" s="19"/>
      <c r="KPX872" s="19"/>
      <c r="KPY872" s="19"/>
      <c r="KPZ872" s="19"/>
      <c r="KQA872" s="19"/>
      <c r="KQB872" s="19"/>
      <c r="KQC872" s="19"/>
      <c r="KQD872" s="19"/>
      <c r="KQE872" s="19"/>
      <c r="KQF872" s="19"/>
      <c r="KQG872" s="19"/>
      <c r="KQH872" s="19"/>
      <c r="KQI872" s="19"/>
      <c r="KQJ872" s="19"/>
      <c r="KQK872" s="19"/>
      <c r="KQL872" s="19"/>
      <c r="KQM872" s="19"/>
      <c r="KQN872" s="19"/>
      <c r="KQO872" s="19"/>
      <c r="KQP872" s="19"/>
      <c r="KQQ872" s="19"/>
      <c r="KQR872" s="19"/>
      <c r="KQS872" s="19"/>
      <c r="KQT872" s="19"/>
      <c r="KQU872" s="19"/>
      <c r="KQV872" s="19"/>
      <c r="KQW872" s="19"/>
      <c r="KQX872" s="19"/>
      <c r="KQY872" s="19"/>
      <c r="KQZ872" s="19"/>
      <c r="KRA872" s="19"/>
      <c r="KRB872" s="19"/>
      <c r="KRC872" s="19"/>
      <c r="KRD872" s="19"/>
      <c r="KRE872" s="19"/>
      <c r="KRF872" s="19"/>
      <c r="KRG872" s="19"/>
      <c r="KRH872" s="19"/>
      <c r="KRI872" s="19"/>
      <c r="KRJ872" s="19"/>
      <c r="KRK872" s="19"/>
      <c r="KRL872" s="19"/>
      <c r="KRM872" s="19"/>
      <c r="KRN872" s="19"/>
      <c r="KRO872" s="19"/>
      <c r="KRP872" s="19"/>
      <c r="KRQ872" s="19"/>
      <c r="KRR872" s="19"/>
      <c r="KRS872" s="19"/>
      <c r="KRT872" s="19"/>
      <c r="KRU872" s="19"/>
      <c r="KRV872" s="19"/>
      <c r="KRW872" s="19"/>
      <c r="KRX872" s="19"/>
      <c r="KRY872" s="19"/>
      <c r="KRZ872" s="19"/>
      <c r="KSA872" s="19"/>
      <c r="KSB872" s="19"/>
      <c r="KSC872" s="19"/>
      <c r="KSD872" s="19"/>
      <c r="KSE872" s="19"/>
      <c r="KSF872" s="19"/>
      <c r="KSG872" s="19"/>
      <c r="KSH872" s="19"/>
      <c r="KSI872" s="19"/>
      <c r="KSJ872" s="19"/>
      <c r="KSK872" s="19"/>
      <c r="KSL872" s="19"/>
      <c r="KSM872" s="19"/>
      <c r="KSN872" s="19"/>
      <c r="KSO872" s="19"/>
      <c r="KSP872" s="19"/>
      <c r="KSQ872" s="19"/>
      <c r="KSR872" s="19"/>
      <c r="KSS872" s="19"/>
      <c r="KST872" s="19"/>
      <c r="KSU872" s="19"/>
      <c r="KSV872" s="19"/>
      <c r="KSW872" s="19"/>
      <c r="KSX872" s="19"/>
      <c r="KSY872" s="19"/>
      <c r="KSZ872" s="19"/>
      <c r="KTA872" s="19"/>
      <c r="KTB872" s="19"/>
      <c r="KTC872" s="19"/>
      <c r="KTD872" s="19"/>
      <c r="KTE872" s="19"/>
      <c r="KTF872" s="19"/>
      <c r="KTG872" s="19"/>
      <c r="KTH872" s="19"/>
      <c r="KTI872" s="19"/>
      <c r="KTJ872" s="19"/>
      <c r="KTK872" s="19"/>
      <c r="KTL872" s="19"/>
      <c r="KTM872" s="19"/>
      <c r="KTN872" s="19"/>
      <c r="KTO872" s="19"/>
      <c r="KTP872" s="19"/>
      <c r="KTQ872" s="19"/>
      <c r="KTR872" s="19"/>
      <c r="KTS872" s="19"/>
      <c r="KTT872" s="19"/>
      <c r="KTU872" s="19"/>
      <c r="KTV872" s="19"/>
      <c r="KTW872" s="19"/>
      <c r="KTX872" s="19"/>
      <c r="KTY872" s="19"/>
      <c r="KTZ872" s="19"/>
      <c r="KUA872" s="19"/>
      <c r="KUB872" s="19"/>
      <c r="KUC872" s="19"/>
      <c r="KUD872" s="19"/>
      <c r="KUE872" s="19"/>
      <c r="KUF872" s="19"/>
      <c r="KUG872" s="19"/>
      <c r="KUH872" s="19"/>
      <c r="KUI872" s="19"/>
      <c r="KUJ872" s="19"/>
      <c r="KUK872" s="19"/>
      <c r="KUL872" s="19"/>
      <c r="KUM872" s="19"/>
      <c r="KUN872" s="19"/>
      <c r="KUO872" s="19"/>
      <c r="KUP872" s="19"/>
      <c r="KUQ872" s="19"/>
      <c r="KUR872" s="19"/>
      <c r="KUS872" s="19"/>
      <c r="KUT872" s="19"/>
      <c r="KUU872" s="19"/>
      <c r="KUV872" s="19"/>
      <c r="KUW872" s="19"/>
      <c r="KUX872" s="19"/>
      <c r="KUY872" s="19"/>
      <c r="KUZ872" s="19"/>
      <c r="KVA872" s="19"/>
      <c r="KVB872" s="19"/>
      <c r="KVC872" s="19"/>
      <c r="KVD872" s="19"/>
      <c r="KVE872" s="19"/>
      <c r="KVF872" s="19"/>
      <c r="KVG872" s="19"/>
      <c r="KVH872" s="19"/>
      <c r="KVI872" s="19"/>
      <c r="KVJ872" s="19"/>
      <c r="KVK872" s="19"/>
      <c r="KVL872" s="19"/>
      <c r="KVM872" s="19"/>
      <c r="KVN872" s="19"/>
      <c r="KVO872" s="19"/>
      <c r="KVP872" s="19"/>
      <c r="KVQ872" s="19"/>
      <c r="KVR872" s="19"/>
      <c r="KVS872" s="19"/>
      <c r="KVT872" s="19"/>
      <c r="KVU872" s="19"/>
      <c r="KVV872" s="19"/>
      <c r="KVW872" s="19"/>
      <c r="KVX872" s="19"/>
      <c r="KVY872" s="19"/>
      <c r="KVZ872" s="19"/>
      <c r="KWA872" s="19"/>
      <c r="KWB872" s="19"/>
      <c r="KWC872" s="19"/>
      <c r="KWD872" s="19"/>
      <c r="KWE872" s="19"/>
      <c r="KWF872" s="19"/>
      <c r="KWG872" s="19"/>
      <c r="KWH872" s="19"/>
      <c r="KWI872" s="19"/>
      <c r="KWJ872" s="19"/>
      <c r="KWK872" s="19"/>
      <c r="KWL872" s="19"/>
      <c r="KWM872" s="19"/>
      <c r="KWN872" s="19"/>
      <c r="KWO872" s="19"/>
      <c r="KWP872" s="19"/>
      <c r="KWQ872" s="19"/>
      <c r="KWR872" s="19"/>
      <c r="KWS872" s="19"/>
      <c r="KWT872" s="19"/>
      <c r="KWU872" s="19"/>
      <c r="KWV872" s="19"/>
      <c r="KWW872" s="19"/>
      <c r="KWX872" s="19"/>
      <c r="KWY872" s="19"/>
      <c r="KWZ872" s="19"/>
      <c r="KXA872" s="19"/>
      <c r="KXB872" s="19"/>
      <c r="KXC872" s="19"/>
      <c r="KXD872" s="19"/>
      <c r="KXE872" s="19"/>
      <c r="KXF872" s="19"/>
      <c r="KXG872" s="19"/>
      <c r="KXH872" s="19"/>
      <c r="KXI872" s="19"/>
      <c r="KXJ872" s="19"/>
      <c r="KXK872" s="19"/>
      <c r="KXL872" s="19"/>
      <c r="KXM872" s="19"/>
      <c r="KXN872" s="19"/>
      <c r="KXO872" s="19"/>
      <c r="KXP872" s="19"/>
      <c r="KXQ872" s="19"/>
      <c r="KXR872" s="19"/>
      <c r="KXS872" s="19"/>
      <c r="KXT872" s="19"/>
      <c r="KXU872" s="19"/>
      <c r="KXV872" s="19"/>
      <c r="KXW872" s="19"/>
      <c r="KXX872" s="19"/>
      <c r="KXY872" s="19"/>
      <c r="KXZ872" s="19"/>
      <c r="KYA872" s="19"/>
      <c r="KYB872" s="19"/>
      <c r="KYC872" s="19"/>
      <c r="KYD872" s="19"/>
      <c r="KYE872" s="19"/>
      <c r="KYF872" s="19"/>
      <c r="KYG872" s="19"/>
      <c r="KYH872" s="19"/>
      <c r="KYI872" s="19"/>
      <c r="KYJ872" s="19"/>
      <c r="KYK872" s="19"/>
      <c r="KYL872" s="19"/>
      <c r="KYM872" s="19"/>
      <c r="KYN872" s="19"/>
      <c r="KYO872" s="19"/>
      <c r="KYP872" s="19"/>
      <c r="KYQ872" s="19"/>
      <c r="KYR872" s="19"/>
      <c r="KYS872" s="19"/>
      <c r="KYT872" s="19"/>
      <c r="KYU872" s="19"/>
      <c r="KYV872" s="19"/>
      <c r="KYW872" s="19"/>
      <c r="KYX872" s="19"/>
      <c r="KYY872" s="19"/>
      <c r="KYZ872" s="19"/>
      <c r="KZA872" s="19"/>
      <c r="KZB872" s="19"/>
      <c r="KZC872" s="19"/>
      <c r="KZD872" s="19"/>
      <c r="KZE872" s="19"/>
      <c r="KZF872" s="19"/>
      <c r="KZG872" s="19"/>
      <c r="KZH872" s="19"/>
      <c r="KZI872" s="19"/>
      <c r="KZJ872" s="19"/>
      <c r="KZK872" s="19"/>
      <c r="KZL872" s="19"/>
      <c r="KZM872" s="19"/>
      <c r="KZN872" s="19"/>
      <c r="KZO872" s="19"/>
      <c r="KZP872" s="19"/>
      <c r="KZQ872" s="19"/>
      <c r="KZR872" s="19"/>
      <c r="KZS872" s="19"/>
      <c r="KZT872" s="19"/>
      <c r="KZU872" s="19"/>
      <c r="KZV872" s="19"/>
      <c r="KZW872" s="19"/>
      <c r="KZX872" s="19"/>
      <c r="KZY872" s="19"/>
      <c r="KZZ872" s="19"/>
      <c r="LAA872" s="19"/>
      <c r="LAB872" s="19"/>
      <c r="LAC872" s="19"/>
      <c r="LAD872" s="19"/>
      <c r="LAE872" s="19"/>
      <c r="LAF872" s="19"/>
      <c r="LAG872" s="19"/>
      <c r="LAH872" s="19"/>
      <c r="LAI872" s="19"/>
      <c r="LAJ872" s="19"/>
      <c r="LAK872" s="19"/>
      <c r="LAL872" s="19"/>
      <c r="LAM872" s="19"/>
      <c r="LAN872" s="19"/>
      <c r="LAO872" s="19"/>
      <c r="LAP872" s="19"/>
      <c r="LAQ872" s="19"/>
      <c r="LAR872" s="19"/>
      <c r="LAS872" s="19"/>
      <c r="LAT872" s="19"/>
      <c r="LAU872" s="19"/>
      <c r="LAV872" s="19"/>
      <c r="LAW872" s="19"/>
      <c r="LAX872" s="19"/>
      <c r="LAY872" s="19"/>
      <c r="LAZ872" s="19"/>
      <c r="LBA872" s="19"/>
      <c r="LBB872" s="19"/>
      <c r="LBC872" s="19"/>
      <c r="LBD872" s="19"/>
      <c r="LBE872" s="19"/>
      <c r="LBF872" s="19"/>
      <c r="LBG872" s="19"/>
      <c r="LBH872" s="19"/>
      <c r="LBI872" s="19"/>
      <c r="LBJ872" s="19"/>
      <c r="LBK872" s="19"/>
      <c r="LBL872" s="19"/>
      <c r="LBM872" s="19"/>
      <c r="LBN872" s="19"/>
      <c r="LBO872" s="19"/>
      <c r="LBP872" s="19"/>
      <c r="LBQ872" s="19"/>
      <c r="LBR872" s="19"/>
      <c r="LBS872" s="19"/>
      <c r="LBT872" s="19"/>
      <c r="LBU872" s="19"/>
      <c r="LBV872" s="19"/>
      <c r="LBW872" s="19"/>
      <c r="LBX872" s="19"/>
      <c r="LBY872" s="19"/>
      <c r="LBZ872" s="19"/>
      <c r="LCA872" s="19"/>
      <c r="LCB872" s="19"/>
      <c r="LCC872" s="19"/>
      <c r="LCD872" s="19"/>
      <c r="LCE872" s="19"/>
      <c r="LCF872" s="19"/>
      <c r="LCG872" s="19"/>
      <c r="LCH872" s="19"/>
      <c r="LCI872" s="19"/>
      <c r="LCJ872" s="19"/>
      <c r="LCK872" s="19"/>
      <c r="LCL872" s="19"/>
      <c r="LCM872" s="19"/>
      <c r="LCN872" s="19"/>
      <c r="LCO872" s="19"/>
      <c r="LCP872" s="19"/>
      <c r="LCQ872" s="19"/>
      <c r="LCR872" s="19"/>
      <c r="LCS872" s="19"/>
      <c r="LCT872" s="19"/>
      <c r="LCU872" s="19"/>
      <c r="LCV872" s="19"/>
      <c r="LCW872" s="19"/>
      <c r="LCX872" s="19"/>
      <c r="LCY872" s="19"/>
      <c r="LCZ872" s="19"/>
      <c r="LDA872" s="19"/>
      <c r="LDB872" s="19"/>
      <c r="LDC872" s="19"/>
      <c r="LDD872" s="19"/>
      <c r="LDE872" s="19"/>
      <c r="LDF872" s="19"/>
      <c r="LDG872" s="19"/>
      <c r="LDH872" s="19"/>
      <c r="LDI872" s="19"/>
      <c r="LDJ872" s="19"/>
      <c r="LDK872" s="19"/>
      <c r="LDL872" s="19"/>
      <c r="LDM872" s="19"/>
      <c r="LDN872" s="19"/>
      <c r="LDO872" s="19"/>
      <c r="LDP872" s="19"/>
      <c r="LDQ872" s="19"/>
      <c r="LDR872" s="19"/>
      <c r="LDS872" s="19"/>
      <c r="LDT872" s="19"/>
      <c r="LDU872" s="19"/>
      <c r="LDV872" s="19"/>
      <c r="LDW872" s="19"/>
      <c r="LDX872" s="19"/>
      <c r="LDY872" s="19"/>
      <c r="LDZ872" s="19"/>
      <c r="LEA872" s="19"/>
      <c r="LEB872" s="19"/>
      <c r="LEC872" s="19"/>
      <c r="LED872" s="19"/>
      <c r="LEE872" s="19"/>
      <c r="LEF872" s="19"/>
      <c r="LEG872" s="19"/>
      <c r="LEH872" s="19"/>
      <c r="LEI872" s="19"/>
      <c r="LEJ872" s="19"/>
      <c r="LEK872" s="19"/>
      <c r="LEL872" s="19"/>
      <c r="LEM872" s="19"/>
      <c r="LEN872" s="19"/>
      <c r="LEO872" s="19"/>
      <c r="LEP872" s="19"/>
      <c r="LEQ872" s="19"/>
      <c r="LER872" s="19"/>
      <c r="LES872" s="19"/>
      <c r="LET872" s="19"/>
      <c r="LEU872" s="19"/>
      <c r="LEV872" s="19"/>
      <c r="LEW872" s="19"/>
      <c r="LEX872" s="19"/>
      <c r="LEY872" s="19"/>
      <c r="LEZ872" s="19"/>
      <c r="LFA872" s="19"/>
      <c r="LFB872" s="19"/>
      <c r="LFC872" s="19"/>
      <c r="LFD872" s="19"/>
      <c r="LFE872" s="19"/>
      <c r="LFF872" s="19"/>
      <c r="LFG872" s="19"/>
      <c r="LFH872" s="19"/>
      <c r="LFI872" s="19"/>
      <c r="LFJ872" s="19"/>
      <c r="LFK872" s="19"/>
      <c r="LFL872" s="19"/>
      <c r="LFM872" s="19"/>
      <c r="LFN872" s="19"/>
      <c r="LFO872" s="19"/>
      <c r="LFP872" s="19"/>
      <c r="LFQ872" s="19"/>
      <c r="LFR872" s="19"/>
      <c r="LFS872" s="19"/>
      <c r="LFT872" s="19"/>
      <c r="LFU872" s="19"/>
      <c r="LFV872" s="19"/>
      <c r="LFW872" s="19"/>
      <c r="LFX872" s="19"/>
      <c r="LFY872" s="19"/>
      <c r="LFZ872" s="19"/>
      <c r="LGA872" s="19"/>
      <c r="LGB872" s="19"/>
      <c r="LGC872" s="19"/>
      <c r="LGD872" s="19"/>
      <c r="LGE872" s="19"/>
      <c r="LGF872" s="19"/>
      <c r="LGG872" s="19"/>
      <c r="LGH872" s="19"/>
      <c r="LGI872" s="19"/>
      <c r="LGJ872" s="19"/>
      <c r="LGK872" s="19"/>
      <c r="LGL872" s="19"/>
      <c r="LGM872" s="19"/>
      <c r="LGN872" s="19"/>
      <c r="LGO872" s="19"/>
      <c r="LGP872" s="19"/>
      <c r="LGQ872" s="19"/>
      <c r="LGR872" s="19"/>
      <c r="LGS872" s="19"/>
      <c r="LGT872" s="19"/>
      <c r="LGU872" s="19"/>
      <c r="LGV872" s="19"/>
      <c r="LGW872" s="19"/>
      <c r="LGX872" s="19"/>
      <c r="LGY872" s="19"/>
      <c r="LGZ872" s="19"/>
      <c r="LHA872" s="19"/>
      <c r="LHB872" s="19"/>
      <c r="LHC872" s="19"/>
      <c r="LHD872" s="19"/>
      <c r="LHE872" s="19"/>
      <c r="LHF872" s="19"/>
      <c r="LHG872" s="19"/>
      <c r="LHH872" s="19"/>
      <c r="LHI872" s="19"/>
      <c r="LHJ872" s="19"/>
      <c r="LHK872" s="19"/>
      <c r="LHL872" s="19"/>
      <c r="LHM872" s="19"/>
      <c r="LHN872" s="19"/>
      <c r="LHO872" s="19"/>
      <c r="LHP872" s="19"/>
      <c r="LHQ872" s="19"/>
      <c r="LHR872" s="19"/>
      <c r="LHS872" s="19"/>
      <c r="LHT872" s="19"/>
      <c r="LHU872" s="19"/>
      <c r="LHV872" s="19"/>
      <c r="LHW872" s="19"/>
      <c r="LHX872" s="19"/>
      <c r="LHY872" s="19"/>
      <c r="LHZ872" s="19"/>
      <c r="LIA872" s="19"/>
      <c r="LIB872" s="19"/>
      <c r="LIC872" s="19"/>
      <c r="LID872" s="19"/>
      <c r="LIE872" s="19"/>
      <c r="LIF872" s="19"/>
      <c r="LIG872" s="19"/>
      <c r="LIH872" s="19"/>
      <c r="LII872" s="19"/>
      <c r="LIJ872" s="19"/>
      <c r="LIK872" s="19"/>
      <c r="LIL872" s="19"/>
      <c r="LIM872" s="19"/>
      <c r="LIN872" s="19"/>
      <c r="LIO872" s="19"/>
      <c r="LIP872" s="19"/>
      <c r="LIQ872" s="19"/>
      <c r="LIR872" s="19"/>
      <c r="LIS872" s="19"/>
      <c r="LIT872" s="19"/>
      <c r="LIU872" s="19"/>
      <c r="LIV872" s="19"/>
      <c r="LIW872" s="19"/>
      <c r="LIX872" s="19"/>
      <c r="LIY872" s="19"/>
      <c r="LIZ872" s="19"/>
      <c r="LJA872" s="19"/>
      <c r="LJB872" s="19"/>
      <c r="LJC872" s="19"/>
      <c r="LJD872" s="19"/>
      <c r="LJE872" s="19"/>
      <c r="LJF872" s="19"/>
      <c r="LJG872" s="19"/>
      <c r="LJH872" s="19"/>
      <c r="LJI872" s="19"/>
      <c r="LJJ872" s="19"/>
      <c r="LJK872" s="19"/>
      <c r="LJL872" s="19"/>
      <c r="LJM872" s="19"/>
      <c r="LJN872" s="19"/>
      <c r="LJO872" s="19"/>
      <c r="LJP872" s="19"/>
      <c r="LJQ872" s="19"/>
      <c r="LJR872" s="19"/>
      <c r="LJS872" s="19"/>
      <c r="LJT872" s="19"/>
      <c r="LJU872" s="19"/>
      <c r="LJV872" s="19"/>
      <c r="LJW872" s="19"/>
      <c r="LJX872" s="19"/>
      <c r="LJY872" s="19"/>
      <c r="LJZ872" s="19"/>
      <c r="LKA872" s="19"/>
      <c r="LKB872" s="19"/>
      <c r="LKC872" s="19"/>
      <c r="LKD872" s="19"/>
      <c r="LKE872" s="19"/>
      <c r="LKF872" s="19"/>
      <c r="LKG872" s="19"/>
      <c r="LKH872" s="19"/>
      <c r="LKI872" s="19"/>
      <c r="LKJ872" s="19"/>
      <c r="LKK872" s="19"/>
      <c r="LKL872" s="19"/>
      <c r="LKM872" s="19"/>
      <c r="LKN872" s="19"/>
      <c r="LKO872" s="19"/>
      <c r="LKP872" s="19"/>
      <c r="LKQ872" s="19"/>
      <c r="LKR872" s="19"/>
      <c r="LKS872" s="19"/>
      <c r="LKT872" s="19"/>
      <c r="LKU872" s="19"/>
      <c r="LKV872" s="19"/>
      <c r="LKW872" s="19"/>
      <c r="LKX872" s="19"/>
      <c r="LKY872" s="19"/>
      <c r="LKZ872" s="19"/>
      <c r="LLA872" s="19"/>
      <c r="LLB872" s="19"/>
      <c r="LLC872" s="19"/>
      <c r="LLD872" s="19"/>
      <c r="LLE872" s="19"/>
      <c r="LLF872" s="19"/>
      <c r="LLG872" s="19"/>
      <c r="LLH872" s="19"/>
      <c r="LLI872" s="19"/>
      <c r="LLJ872" s="19"/>
      <c r="LLK872" s="19"/>
      <c r="LLL872" s="19"/>
      <c r="LLM872" s="19"/>
      <c r="LLN872" s="19"/>
      <c r="LLO872" s="19"/>
      <c r="LLP872" s="19"/>
      <c r="LLQ872" s="19"/>
      <c r="LLR872" s="19"/>
      <c r="LLS872" s="19"/>
      <c r="LLT872" s="19"/>
      <c r="LLU872" s="19"/>
      <c r="LLV872" s="19"/>
      <c r="LLW872" s="19"/>
      <c r="LLX872" s="19"/>
      <c r="LLY872" s="19"/>
      <c r="LLZ872" s="19"/>
      <c r="LMA872" s="19"/>
      <c r="LMB872" s="19"/>
      <c r="LMC872" s="19"/>
      <c r="LMD872" s="19"/>
      <c r="LME872" s="19"/>
      <c r="LMF872" s="19"/>
      <c r="LMG872" s="19"/>
      <c r="LMH872" s="19"/>
      <c r="LMI872" s="19"/>
      <c r="LMJ872" s="19"/>
      <c r="LMK872" s="19"/>
      <c r="LML872" s="19"/>
      <c r="LMM872" s="19"/>
      <c r="LMN872" s="19"/>
      <c r="LMO872" s="19"/>
      <c r="LMP872" s="19"/>
      <c r="LMQ872" s="19"/>
      <c r="LMR872" s="19"/>
      <c r="LMS872" s="19"/>
      <c r="LMT872" s="19"/>
      <c r="LMU872" s="19"/>
      <c r="LMV872" s="19"/>
      <c r="LMW872" s="19"/>
      <c r="LMX872" s="19"/>
      <c r="LMY872" s="19"/>
      <c r="LMZ872" s="19"/>
      <c r="LNA872" s="19"/>
      <c r="LNB872" s="19"/>
      <c r="LNC872" s="19"/>
      <c r="LND872" s="19"/>
      <c r="LNE872" s="19"/>
      <c r="LNF872" s="19"/>
      <c r="LNG872" s="19"/>
      <c r="LNH872" s="19"/>
      <c r="LNI872" s="19"/>
      <c r="LNJ872" s="19"/>
      <c r="LNK872" s="19"/>
      <c r="LNL872" s="19"/>
      <c r="LNM872" s="19"/>
      <c r="LNN872" s="19"/>
      <c r="LNO872" s="19"/>
      <c r="LNP872" s="19"/>
      <c r="LNQ872" s="19"/>
      <c r="LNR872" s="19"/>
      <c r="LNS872" s="19"/>
      <c r="LNT872" s="19"/>
      <c r="LNU872" s="19"/>
      <c r="LNV872" s="19"/>
      <c r="LNW872" s="19"/>
      <c r="LNX872" s="19"/>
      <c r="LNY872" s="19"/>
      <c r="LNZ872" s="19"/>
      <c r="LOA872" s="19"/>
      <c r="LOB872" s="19"/>
      <c r="LOC872" s="19"/>
      <c r="LOD872" s="19"/>
      <c r="LOE872" s="19"/>
      <c r="LOF872" s="19"/>
      <c r="LOG872" s="19"/>
      <c r="LOH872" s="19"/>
      <c r="LOI872" s="19"/>
      <c r="LOJ872" s="19"/>
      <c r="LOK872" s="19"/>
      <c r="LOL872" s="19"/>
      <c r="LOM872" s="19"/>
      <c r="LON872" s="19"/>
      <c r="LOO872" s="19"/>
      <c r="LOP872" s="19"/>
      <c r="LOQ872" s="19"/>
      <c r="LOR872" s="19"/>
      <c r="LOS872" s="19"/>
      <c r="LOT872" s="19"/>
      <c r="LOU872" s="19"/>
      <c r="LOV872" s="19"/>
      <c r="LOW872" s="19"/>
      <c r="LOX872" s="19"/>
      <c r="LOY872" s="19"/>
      <c r="LOZ872" s="19"/>
      <c r="LPA872" s="19"/>
      <c r="LPB872" s="19"/>
      <c r="LPC872" s="19"/>
      <c r="LPD872" s="19"/>
      <c r="LPE872" s="19"/>
      <c r="LPF872" s="19"/>
      <c r="LPG872" s="19"/>
      <c r="LPH872" s="19"/>
      <c r="LPI872" s="19"/>
      <c r="LPJ872" s="19"/>
      <c r="LPK872" s="19"/>
      <c r="LPL872" s="19"/>
      <c r="LPM872" s="19"/>
      <c r="LPN872" s="19"/>
      <c r="LPO872" s="19"/>
      <c r="LPP872" s="19"/>
      <c r="LPQ872" s="19"/>
      <c r="LPR872" s="19"/>
      <c r="LPS872" s="19"/>
      <c r="LPT872" s="19"/>
      <c r="LPU872" s="19"/>
      <c r="LPV872" s="19"/>
      <c r="LPW872" s="19"/>
      <c r="LPX872" s="19"/>
      <c r="LPY872" s="19"/>
      <c r="LPZ872" s="19"/>
      <c r="LQA872" s="19"/>
      <c r="LQB872" s="19"/>
      <c r="LQC872" s="19"/>
      <c r="LQD872" s="19"/>
      <c r="LQE872" s="19"/>
      <c r="LQF872" s="19"/>
      <c r="LQG872" s="19"/>
      <c r="LQH872" s="19"/>
      <c r="LQI872" s="19"/>
      <c r="LQJ872" s="19"/>
      <c r="LQK872" s="19"/>
      <c r="LQL872" s="19"/>
      <c r="LQM872" s="19"/>
      <c r="LQN872" s="19"/>
      <c r="LQO872" s="19"/>
      <c r="LQP872" s="19"/>
      <c r="LQQ872" s="19"/>
      <c r="LQR872" s="19"/>
      <c r="LQS872" s="19"/>
      <c r="LQT872" s="19"/>
      <c r="LQU872" s="19"/>
      <c r="LQV872" s="19"/>
      <c r="LQW872" s="19"/>
      <c r="LQX872" s="19"/>
      <c r="LQY872" s="19"/>
      <c r="LQZ872" s="19"/>
      <c r="LRA872" s="19"/>
      <c r="LRB872" s="19"/>
      <c r="LRC872" s="19"/>
      <c r="LRD872" s="19"/>
      <c r="LRE872" s="19"/>
      <c r="LRF872" s="19"/>
      <c r="LRG872" s="19"/>
      <c r="LRH872" s="19"/>
      <c r="LRI872" s="19"/>
      <c r="LRJ872" s="19"/>
      <c r="LRK872" s="19"/>
      <c r="LRL872" s="19"/>
      <c r="LRM872" s="19"/>
      <c r="LRN872" s="19"/>
      <c r="LRO872" s="19"/>
      <c r="LRP872" s="19"/>
      <c r="LRQ872" s="19"/>
      <c r="LRR872" s="19"/>
      <c r="LRS872" s="19"/>
      <c r="LRT872" s="19"/>
      <c r="LRU872" s="19"/>
      <c r="LRV872" s="19"/>
      <c r="LRW872" s="19"/>
      <c r="LRX872" s="19"/>
      <c r="LRY872" s="19"/>
      <c r="LRZ872" s="19"/>
      <c r="LSA872" s="19"/>
      <c r="LSB872" s="19"/>
      <c r="LSC872" s="19"/>
      <c r="LSD872" s="19"/>
      <c r="LSE872" s="19"/>
      <c r="LSF872" s="19"/>
      <c r="LSG872" s="19"/>
      <c r="LSH872" s="19"/>
      <c r="LSI872" s="19"/>
      <c r="LSJ872" s="19"/>
      <c r="LSK872" s="19"/>
      <c r="LSL872" s="19"/>
      <c r="LSM872" s="19"/>
      <c r="LSN872" s="19"/>
      <c r="LSO872" s="19"/>
      <c r="LSP872" s="19"/>
      <c r="LSQ872" s="19"/>
      <c r="LSR872" s="19"/>
      <c r="LSS872" s="19"/>
      <c r="LST872" s="19"/>
      <c r="LSU872" s="19"/>
      <c r="LSV872" s="19"/>
      <c r="LSW872" s="19"/>
      <c r="LSX872" s="19"/>
      <c r="LSY872" s="19"/>
      <c r="LSZ872" s="19"/>
      <c r="LTA872" s="19"/>
      <c r="LTB872" s="19"/>
      <c r="LTC872" s="19"/>
      <c r="LTD872" s="19"/>
      <c r="LTE872" s="19"/>
      <c r="LTF872" s="19"/>
      <c r="LTG872" s="19"/>
      <c r="LTH872" s="19"/>
      <c r="LTI872" s="19"/>
      <c r="LTJ872" s="19"/>
      <c r="LTK872" s="19"/>
      <c r="LTL872" s="19"/>
      <c r="LTM872" s="19"/>
      <c r="LTN872" s="19"/>
      <c r="LTO872" s="19"/>
      <c r="LTP872" s="19"/>
      <c r="LTQ872" s="19"/>
      <c r="LTR872" s="19"/>
      <c r="LTS872" s="19"/>
      <c r="LTT872" s="19"/>
      <c r="LTU872" s="19"/>
      <c r="LTV872" s="19"/>
      <c r="LTW872" s="19"/>
      <c r="LTX872" s="19"/>
      <c r="LTY872" s="19"/>
      <c r="LTZ872" s="19"/>
      <c r="LUA872" s="19"/>
      <c r="LUB872" s="19"/>
      <c r="LUC872" s="19"/>
      <c r="LUD872" s="19"/>
      <c r="LUE872" s="19"/>
      <c r="LUF872" s="19"/>
      <c r="LUG872" s="19"/>
      <c r="LUH872" s="19"/>
      <c r="LUI872" s="19"/>
      <c r="LUJ872" s="19"/>
      <c r="LUK872" s="19"/>
      <c r="LUL872" s="19"/>
      <c r="LUM872" s="19"/>
      <c r="LUN872" s="19"/>
      <c r="LUO872" s="19"/>
      <c r="LUP872" s="19"/>
      <c r="LUQ872" s="19"/>
      <c r="LUR872" s="19"/>
      <c r="LUS872" s="19"/>
      <c r="LUT872" s="19"/>
      <c r="LUU872" s="19"/>
      <c r="LUV872" s="19"/>
      <c r="LUW872" s="19"/>
      <c r="LUX872" s="19"/>
      <c r="LUY872" s="19"/>
      <c r="LUZ872" s="19"/>
      <c r="LVA872" s="19"/>
      <c r="LVB872" s="19"/>
      <c r="LVC872" s="19"/>
      <c r="LVD872" s="19"/>
      <c r="LVE872" s="19"/>
      <c r="LVF872" s="19"/>
      <c r="LVG872" s="19"/>
      <c r="LVH872" s="19"/>
      <c r="LVI872" s="19"/>
      <c r="LVJ872" s="19"/>
      <c r="LVK872" s="19"/>
      <c r="LVL872" s="19"/>
      <c r="LVM872" s="19"/>
      <c r="LVN872" s="19"/>
      <c r="LVO872" s="19"/>
      <c r="LVP872" s="19"/>
      <c r="LVQ872" s="19"/>
      <c r="LVR872" s="19"/>
      <c r="LVS872" s="19"/>
      <c r="LVT872" s="19"/>
      <c r="LVU872" s="19"/>
      <c r="LVV872" s="19"/>
      <c r="LVW872" s="19"/>
      <c r="LVX872" s="19"/>
      <c r="LVY872" s="19"/>
      <c r="LVZ872" s="19"/>
      <c r="LWA872" s="19"/>
      <c r="LWB872" s="19"/>
      <c r="LWC872" s="19"/>
      <c r="LWD872" s="19"/>
      <c r="LWE872" s="19"/>
      <c r="LWF872" s="19"/>
      <c r="LWG872" s="19"/>
      <c r="LWH872" s="19"/>
      <c r="LWI872" s="19"/>
      <c r="LWJ872" s="19"/>
      <c r="LWK872" s="19"/>
      <c r="LWL872" s="19"/>
      <c r="LWM872" s="19"/>
      <c r="LWN872" s="19"/>
      <c r="LWO872" s="19"/>
      <c r="LWP872" s="19"/>
      <c r="LWQ872" s="19"/>
      <c r="LWR872" s="19"/>
      <c r="LWS872" s="19"/>
      <c r="LWT872" s="19"/>
      <c r="LWU872" s="19"/>
      <c r="LWV872" s="19"/>
      <c r="LWW872" s="19"/>
      <c r="LWX872" s="19"/>
      <c r="LWY872" s="19"/>
      <c r="LWZ872" s="19"/>
      <c r="LXA872" s="19"/>
      <c r="LXB872" s="19"/>
      <c r="LXC872" s="19"/>
      <c r="LXD872" s="19"/>
      <c r="LXE872" s="19"/>
      <c r="LXF872" s="19"/>
      <c r="LXG872" s="19"/>
      <c r="LXH872" s="19"/>
      <c r="LXI872" s="19"/>
      <c r="LXJ872" s="19"/>
      <c r="LXK872" s="19"/>
      <c r="LXL872" s="19"/>
      <c r="LXM872" s="19"/>
      <c r="LXN872" s="19"/>
      <c r="LXO872" s="19"/>
      <c r="LXP872" s="19"/>
      <c r="LXQ872" s="19"/>
      <c r="LXR872" s="19"/>
      <c r="LXS872" s="19"/>
      <c r="LXT872" s="19"/>
      <c r="LXU872" s="19"/>
      <c r="LXV872" s="19"/>
      <c r="LXW872" s="19"/>
      <c r="LXX872" s="19"/>
      <c r="LXY872" s="19"/>
      <c r="LXZ872" s="19"/>
      <c r="LYA872" s="19"/>
      <c r="LYB872" s="19"/>
      <c r="LYC872" s="19"/>
      <c r="LYD872" s="19"/>
      <c r="LYE872" s="19"/>
      <c r="LYF872" s="19"/>
      <c r="LYG872" s="19"/>
      <c r="LYH872" s="19"/>
      <c r="LYI872" s="19"/>
      <c r="LYJ872" s="19"/>
      <c r="LYK872" s="19"/>
      <c r="LYL872" s="19"/>
      <c r="LYM872" s="19"/>
      <c r="LYN872" s="19"/>
      <c r="LYO872" s="19"/>
      <c r="LYP872" s="19"/>
      <c r="LYQ872" s="19"/>
      <c r="LYR872" s="19"/>
      <c r="LYS872" s="19"/>
      <c r="LYT872" s="19"/>
      <c r="LYU872" s="19"/>
      <c r="LYV872" s="19"/>
      <c r="LYW872" s="19"/>
      <c r="LYX872" s="19"/>
      <c r="LYY872" s="19"/>
      <c r="LYZ872" s="19"/>
      <c r="LZA872" s="19"/>
      <c r="LZB872" s="19"/>
      <c r="LZC872" s="19"/>
      <c r="LZD872" s="19"/>
      <c r="LZE872" s="19"/>
      <c r="LZF872" s="19"/>
      <c r="LZG872" s="19"/>
      <c r="LZH872" s="19"/>
      <c r="LZI872" s="19"/>
      <c r="LZJ872" s="19"/>
      <c r="LZK872" s="19"/>
      <c r="LZL872" s="19"/>
      <c r="LZM872" s="19"/>
      <c r="LZN872" s="19"/>
      <c r="LZO872" s="19"/>
      <c r="LZP872" s="19"/>
      <c r="LZQ872" s="19"/>
      <c r="LZR872" s="19"/>
      <c r="LZS872" s="19"/>
      <c r="LZT872" s="19"/>
      <c r="LZU872" s="19"/>
      <c r="LZV872" s="19"/>
      <c r="LZW872" s="19"/>
      <c r="LZX872" s="19"/>
      <c r="LZY872" s="19"/>
      <c r="LZZ872" s="19"/>
      <c r="MAA872" s="19"/>
      <c r="MAB872" s="19"/>
      <c r="MAC872" s="19"/>
      <c r="MAD872" s="19"/>
      <c r="MAE872" s="19"/>
      <c r="MAF872" s="19"/>
      <c r="MAG872" s="19"/>
      <c r="MAH872" s="19"/>
      <c r="MAI872" s="19"/>
      <c r="MAJ872" s="19"/>
      <c r="MAK872" s="19"/>
      <c r="MAL872" s="19"/>
      <c r="MAM872" s="19"/>
      <c r="MAN872" s="19"/>
      <c r="MAO872" s="19"/>
      <c r="MAP872" s="19"/>
      <c r="MAQ872" s="19"/>
      <c r="MAR872" s="19"/>
      <c r="MAS872" s="19"/>
      <c r="MAT872" s="19"/>
      <c r="MAU872" s="19"/>
      <c r="MAV872" s="19"/>
      <c r="MAW872" s="19"/>
      <c r="MAX872" s="19"/>
      <c r="MAY872" s="19"/>
      <c r="MAZ872" s="19"/>
      <c r="MBA872" s="19"/>
      <c r="MBB872" s="19"/>
      <c r="MBC872" s="19"/>
      <c r="MBD872" s="19"/>
      <c r="MBE872" s="19"/>
      <c r="MBF872" s="19"/>
      <c r="MBG872" s="19"/>
      <c r="MBH872" s="19"/>
      <c r="MBI872" s="19"/>
      <c r="MBJ872" s="19"/>
      <c r="MBK872" s="19"/>
      <c r="MBL872" s="19"/>
      <c r="MBM872" s="19"/>
      <c r="MBN872" s="19"/>
      <c r="MBO872" s="19"/>
      <c r="MBP872" s="19"/>
      <c r="MBQ872" s="19"/>
      <c r="MBR872" s="19"/>
      <c r="MBS872" s="19"/>
      <c r="MBT872" s="19"/>
      <c r="MBU872" s="19"/>
      <c r="MBV872" s="19"/>
      <c r="MBW872" s="19"/>
      <c r="MBX872" s="19"/>
      <c r="MBY872" s="19"/>
      <c r="MBZ872" s="19"/>
      <c r="MCA872" s="19"/>
      <c r="MCB872" s="19"/>
      <c r="MCC872" s="19"/>
      <c r="MCD872" s="19"/>
      <c r="MCE872" s="19"/>
      <c r="MCF872" s="19"/>
      <c r="MCG872" s="19"/>
      <c r="MCH872" s="19"/>
      <c r="MCI872" s="19"/>
      <c r="MCJ872" s="19"/>
      <c r="MCK872" s="19"/>
      <c r="MCL872" s="19"/>
      <c r="MCM872" s="19"/>
      <c r="MCN872" s="19"/>
      <c r="MCO872" s="19"/>
      <c r="MCP872" s="19"/>
      <c r="MCQ872" s="19"/>
      <c r="MCR872" s="19"/>
      <c r="MCS872" s="19"/>
      <c r="MCT872" s="19"/>
      <c r="MCU872" s="19"/>
      <c r="MCV872" s="19"/>
      <c r="MCW872" s="19"/>
      <c r="MCX872" s="19"/>
      <c r="MCY872" s="19"/>
      <c r="MCZ872" s="19"/>
      <c r="MDA872" s="19"/>
      <c r="MDB872" s="19"/>
      <c r="MDC872" s="19"/>
      <c r="MDD872" s="19"/>
      <c r="MDE872" s="19"/>
      <c r="MDF872" s="19"/>
      <c r="MDG872" s="19"/>
      <c r="MDH872" s="19"/>
      <c r="MDI872" s="19"/>
      <c r="MDJ872" s="19"/>
      <c r="MDK872" s="19"/>
      <c r="MDL872" s="19"/>
      <c r="MDM872" s="19"/>
      <c r="MDN872" s="19"/>
      <c r="MDO872" s="19"/>
      <c r="MDP872" s="19"/>
      <c r="MDQ872" s="19"/>
      <c r="MDR872" s="19"/>
      <c r="MDS872" s="19"/>
      <c r="MDT872" s="19"/>
      <c r="MDU872" s="19"/>
      <c r="MDV872" s="19"/>
      <c r="MDW872" s="19"/>
      <c r="MDX872" s="19"/>
      <c r="MDY872" s="19"/>
      <c r="MDZ872" s="19"/>
      <c r="MEA872" s="19"/>
      <c r="MEB872" s="19"/>
      <c r="MEC872" s="19"/>
      <c r="MED872" s="19"/>
      <c r="MEE872" s="19"/>
      <c r="MEF872" s="19"/>
      <c r="MEG872" s="19"/>
      <c r="MEH872" s="19"/>
      <c r="MEI872" s="19"/>
      <c r="MEJ872" s="19"/>
      <c r="MEK872" s="19"/>
      <c r="MEL872" s="19"/>
      <c r="MEM872" s="19"/>
      <c r="MEN872" s="19"/>
      <c r="MEO872" s="19"/>
      <c r="MEP872" s="19"/>
      <c r="MEQ872" s="19"/>
      <c r="MER872" s="19"/>
      <c r="MES872" s="19"/>
      <c r="MET872" s="19"/>
      <c r="MEU872" s="19"/>
      <c r="MEV872" s="19"/>
      <c r="MEW872" s="19"/>
      <c r="MEX872" s="19"/>
      <c r="MEY872" s="19"/>
      <c r="MEZ872" s="19"/>
      <c r="MFA872" s="19"/>
      <c r="MFB872" s="19"/>
      <c r="MFC872" s="19"/>
      <c r="MFD872" s="19"/>
      <c r="MFE872" s="19"/>
      <c r="MFF872" s="19"/>
      <c r="MFG872" s="19"/>
      <c r="MFH872" s="19"/>
      <c r="MFI872" s="19"/>
      <c r="MFJ872" s="19"/>
      <c r="MFK872" s="19"/>
      <c r="MFL872" s="19"/>
      <c r="MFM872" s="19"/>
      <c r="MFN872" s="19"/>
      <c r="MFO872" s="19"/>
      <c r="MFP872" s="19"/>
      <c r="MFQ872" s="19"/>
      <c r="MFR872" s="19"/>
      <c r="MFS872" s="19"/>
      <c r="MFT872" s="19"/>
      <c r="MFU872" s="19"/>
      <c r="MFV872" s="19"/>
      <c r="MFW872" s="19"/>
      <c r="MFX872" s="19"/>
      <c r="MFY872" s="19"/>
      <c r="MFZ872" s="19"/>
      <c r="MGA872" s="19"/>
      <c r="MGB872" s="19"/>
      <c r="MGC872" s="19"/>
      <c r="MGD872" s="19"/>
      <c r="MGE872" s="19"/>
      <c r="MGF872" s="19"/>
      <c r="MGG872" s="19"/>
      <c r="MGH872" s="19"/>
      <c r="MGI872" s="19"/>
      <c r="MGJ872" s="19"/>
      <c r="MGK872" s="19"/>
      <c r="MGL872" s="19"/>
      <c r="MGM872" s="19"/>
      <c r="MGN872" s="19"/>
      <c r="MGO872" s="19"/>
      <c r="MGP872" s="19"/>
      <c r="MGQ872" s="19"/>
      <c r="MGR872" s="19"/>
      <c r="MGS872" s="19"/>
      <c r="MGT872" s="19"/>
      <c r="MGU872" s="19"/>
      <c r="MGV872" s="19"/>
      <c r="MGW872" s="19"/>
      <c r="MGX872" s="19"/>
      <c r="MGY872" s="19"/>
      <c r="MGZ872" s="19"/>
      <c r="MHA872" s="19"/>
      <c r="MHB872" s="19"/>
      <c r="MHC872" s="19"/>
      <c r="MHD872" s="19"/>
      <c r="MHE872" s="19"/>
      <c r="MHF872" s="19"/>
      <c r="MHG872" s="19"/>
      <c r="MHH872" s="19"/>
      <c r="MHI872" s="19"/>
      <c r="MHJ872" s="19"/>
      <c r="MHK872" s="19"/>
      <c r="MHL872" s="19"/>
      <c r="MHM872" s="19"/>
      <c r="MHN872" s="19"/>
      <c r="MHO872" s="19"/>
      <c r="MHP872" s="19"/>
      <c r="MHQ872" s="19"/>
      <c r="MHR872" s="19"/>
      <c r="MHS872" s="19"/>
      <c r="MHT872" s="19"/>
      <c r="MHU872" s="19"/>
      <c r="MHV872" s="19"/>
      <c r="MHW872" s="19"/>
      <c r="MHX872" s="19"/>
      <c r="MHY872" s="19"/>
      <c r="MHZ872" s="19"/>
      <c r="MIA872" s="19"/>
      <c r="MIB872" s="19"/>
      <c r="MIC872" s="19"/>
      <c r="MID872" s="19"/>
      <c r="MIE872" s="19"/>
      <c r="MIF872" s="19"/>
      <c r="MIG872" s="19"/>
      <c r="MIH872" s="19"/>
      <c r="MII872" s="19"/>
      <c r="MIJ872" s="19"/>
      <c r="MIK872" s="19"/>
      <c r="MIL872" s="19"/>
      <c r="MIM872" s="19"/>
      <c r="MIN872" s="19"/>
      <c r="MIO872" s="19"/>
      <c r="MIP872" s="19"/>
      <c r="MIQ872" s="19"/>
      <c r="MIR872" s="19"/>
      <c r="MIS872" s="19"/>
      <c r="MIT872" s="19"/>
      <c r="MIU872" s="19"/>
      <c r="MIV872" s="19"/>
      <c r="MIW872" s="19"/>
      <c r="MIX872" s="19"/>
      <c r="MIY872" s="19"/>
      <c r="MIZ872" s="19"/>
      <c r="MJA872" s="19"/>
      <c r="MJB872" s="19"/>
      <c r="MJC872" s="19"/>
      <c r="MJD872" s="19"/>
      <c r="MJE872" s="19"/>
      <c r="MJF872" s="19"/>
      <c r="MJG872" s="19"/>
      <c r="MJH872" s="19"/>
      <c r="MJI872" s="19"/>
      <c r="MJJ872" s="19"/>
      <c r="MJK872" s="19"/>
      <c r="MJL872" s="19"/>
      <c r="MJM872" s="19"/>
      <c r="MJN872" s="19"/>
      <c r="MJO872" s="19"/>
      <c r="MJP872" s="19"/>
      <c r="MJQ872" s="19"/>
      <c r="MJR872" s="19"/>
      <c r="MJS872" s="19"/>
      <c r="MJT872" s="19"/>
      <c r="MJU872" s="19"/>
      <c r="MJV872" s="19"/>
      <c r="MJW872" s="19"/>
      <c r="MJX872" s="19"/>
      <c r="MJY872" s="19"/>
      <c r="MJZ872" s="19"/>
      <c r="MKA872" s="19"/>
      <c r="MKB872" s="19"/>
      <c r="MKC872" s="19"/>
      <c r="MKD872" s="19"/>
      <c r="MKE872" s="19"/>
      <c r="MKF872" s="19"/>
      <c r="MKG872" s="19"/>
      <c r="MKH872" s="19"/>
      <c r="MKI872" s="19"/>
      <c r="MKJ872" s="19"/>
      <c r="MKK872" s="19"/>
      <c r="MKL872" s="19"/>
      <c r="MKM872" s="19"/>
      <c r="MKN872" s="19"/>
      <c r="MKO872" s="19"/>
      <c r="MKP872" s="19"/>
      <c r="MKQ872" s="19"/>
      <c r="MKR872" s="19"/>
      <c r="MKS872" s="19"/>
      <c r="MKT872" s="19"/>
      <c r="MKU872" s="19"/>
      <c r="MKV872" s="19"/>
      <c r="MKW872" s="19"/>
      <c r="MKX872" s="19"/>
      <c r="MKY872" s="19"/>
      <c r="MKZ872" s="19"/>
      <c r="MLA872" s="19"/>
      <c r="MLB872" s="19"/>
      <c r="MLC872" s="19"/>
      <c r="MLD872" s="19"/>
      <c r="MLE872" s="19"/>
      <c r="MLF872" s="19"/>
      <c r="MLG872" s="19"/>
      <c r="MLH872" s="19"/>
      <c r="MLI872" s="19"/>
      <c r="MLJ872" s="19"/>
      <c r="MLK872" s="19"/>
      <c r="MLL872" s="19"/>
      <c r="MLM872" s="19"/>
      <c r="MLN872" s="19"/>
      <c r="MLO872" s="19"/>
      <c r="MLP872" s="19"/>
      <c r="MLQ872" s="19"/>
      <c r="MLR872" s="19"/>
      <c r="MLS872" s="19"/>
      <c r="MLT872" s="19"/>
      <c r="MLU872" s="19"/>
      <c r="MLV872" s="19"/>
      <c r="MLW872" s="19"/>
      <c r="MLX872" s="19"/>
      <c r="MLY872" s="19"/>
      <c r="MLZ872" s="19"/>
      <c r="MMA872" s="19"/>
      <c r="MMB872" s="19"/>
      <c r="MMC872" s="19"/>
      <c r="MMD872" s="19"/>
      <c r="MME872" s="19"/>
      <c r="MMF872" s="19"/>
      <c r="MMG872" s="19"/>
      <c r="MMH872" s="19"/>
      <c r="MMI872" s="19"/>
      <c r="MMJ872" s="19"/>
      <c r="MMK872" s="19"/>
      <c r="MML872" s="19"/>
      <c r="MMM872" s="19"/>
      <c r="MMN872" s="19"/>
      <c r="MMO872" s="19"/>
      <c r="MMP872" s="19"/>
      <c r="MMQ872" s="19"/>
      <c r="MMR872" s="19"/>
      <c r="MMS872" s="19"/>
      <c r="MMT872" s="19"/>
      <c r="MMU872" s="19"/>
      <c r="MMV872" s="19"/>
      <c r="MMW872" s="19"/>
      <c r="MMX872" s="19"/>
      <c r="MMY872" s="19"/>
      <c r="MMZ872" s="19"/>
      <c r="MNA872" s="19"/>
      <c r="MNB872" s="19"/>
      <c r="MNC872" s="19"/>
      <c r="MND872" s="19"/>
      <c r="MNE872" s="19"/>
      <c r="MNF872" s="19"/>
      <c r="MNG872" s="19"/>
      <c r="MNH872" s="19"/>
      <c r="MNI872" s="19"/>
      <c r="MNJ872" s="19"/>
      <c r="MNK872" s="19"/>
      <c r="MNL872" s="19"/>
      <c r="MNM872" s="19"/>
      <c r="MNN872" s="19"/>
      <c r="MNO872" s="19"/>
      <c r="MNP872" s="19"/>
      <c r="MNQ872" s="19"/>
      <c r="MNR872" s="19"/>
      <c r="MNS872" s="19"/>
      <c r="MNT872" s="19"/>
      <c r="MNU872" s="19"/>
      <c r="MNV872" s="19"/>
      <c r="MNW872" s="19"/>
      <c r="MNX872" s="19"/>
      <c r="MNY872" s="19"/>
      <c r="MNZ872" s="19"/>
      <c r="MOA872" s="19"/>
      <c r="MOB872" s="19"/>
      <c r="MOC872" s="19"/>
      <c r="MOD872" s="19"/>
      <c r="MOE872" s="19"/>
      <c r="MOF872" s="19"/>
      <c r="MOG872" s="19"/>
      <c r="MOH872" s="19"/>
      <c r="MOI872" s="19"/>
      <c r="MOJ872" s="19"/>
      <c r="MOK872" s="19"/>
      <c r="MOL872" s="19"/>
      <c r="MOM872" s="19"/>
      <c r="MON872" s="19"/>
      <c r="MOO872" s="19"/>
      <c r="MOP872" s="19"/>
      <c r="MOQ872" s="19"/>
      <c r="MOR872" s="19"/>
      <c r="MOS872" s="19"/>
      <c r="MOT872" s="19"/>
      <c r="MOU872" s="19"/>
      <c r="MOV872" s="19"/>
      <c r="MOW872" s="19"/>
      <c r="MOX872" s="19"/>
      <c r="MOY872" s="19"/>
      <c r="MOZ872" s="19"/>
      <c r="MPA872" s="19"/>
      <c r="MPB872" s="19"/>
      <c r="MPC872" s="19"/>
      <c r="MPD872" s="19"/>
      <c r="MPE872" s="19"/>
      <c r="MPF872" s="19"/>
      <c r="MPG872" s="19"/>
      <c r="MPH872" s="19"/>
      <c r="MPI872" s="19"/>
      <c r="MPJ872" s="19"/>
      <c r="MPK872" s="19"/>
      <c r="MPL872" s="19"/>
      <c r="MPM872" s="19"/>
      <c r="MPN872" s="19"/>
      <c r="MPO872" s="19"/>
      <c r="MPP872" s="19"/>
      <c r="MPQ872" s="19"/>
      <c r="MPR872" s="19"/>
      <c r="MPS872" s="19"/>
      <c r="MPT872" s="19"/>
      <c r="MPU872" s="19"/>
      <c r="MPV872" s="19"/>
      <c r="MPW872" s="19"/>
      <c r="MPX872" s="19"/>
      <c r="MPY872" s="19"/>
      <c r="MPZ872" s="19"/>
      <c r="MQA872" s="19"/>
      <c r="MQB872" s="19"/>
      <c r="MQC872" s="19"/>
      <c r="MQD872" s="19"/>
      <c r="MQE872" s="19"/>
      <c r="MQF872" s="19"/>
      <c r="MQG872" s="19"/>
      <c r="MQH872" s="19"/>
      <c r="MQI872" s="19"/>
      <c r="MQJ872" s="19"/>
      <c r="MQK872" s="19"/>
      <c r="MQL872" s="19"/>
      <c r="MQM872" s="19"/>
      <c r="MQN872" s="19"/>
      <c r="MQO872" s="19"/>
      <c r="MQP872" s="19"/>
      <c r="MQQ872" s="19"/>
      <c r="MQR872" s="19"/>
      <c r="MQS872" s="19"/>
      <c r="MQT872" s="19"/>
      <c r="MQU872" s="19"/>
      <c r="MQV872" s="19"/>
      <c r="MQW872" s="19"/>
      <c r="MQX872" s="19"/>
      <c r="MQY872" s="19"/>
      <c r="MQZ872" s="19"/>
      <c r="MRA872" s="19"/>
      <c r="MRB872" s="19"/>
      <c r="MRC872" s="19"/>
      <c r="MRD872" s="19"/>
      <c r="MRE872" s="19"/>
      <c r="MRF872" s="19"/>
      <c r="MRG872" s="19"/>
      <c r="MRH872" s="19"/>
      <c r="MRI872" s="19"/>
      <c r="MRJ872" s="19"/>
      <c r="MRK872" s="19"/>
      <c r="MRL872" s="19"/>
      <c r="MRM872" s="19"/>
      <c r="MRN872" s="19"/>
      <c r="MRO872" s="19"/>
      <c r="MRP872" s="19"/>
      <c r="MRQ872" s="19"/>
      <c r="MRR872" s="19"/>
      <c r="MRS872" s="19"/>
      <c r="MRT872" s="19"/>
      <c r="MRU872" s="19"/>
      <c r="MRV872" s="19"/>
      <c r="MRW872" s="19"/>
      <c r="MRX872" s="19"/>
      <c r="MRY872" s="19"/>
      <c r="MRZ872" s="19"/>
      <c r="MSA872" s="19"/>
      <c r="MSB872" s="19"/>
      <c r="MSC872" s="19"/>
      <c r="MSD872" s="19"/>
      <c r="MSE872" s="19"/>
      <c r="MSF872" s="19"/>
      <c r="MSG872" s="19"/>
      <c r="MSH872" s="19"/>
      <c r="MSI872" s="19"/>
      <c r="MSJ872" s="19"/>
      <c r="MSK872" s="19"/>
      <c r="MSL872" s="19"/>
      <c r="MSM872" s="19"/>
      <c r="MSN872" s="19"/>
      <c r="MSO872" s="19"/>
      <c r="MSP872" s="19"/>
      <c r="MSQ872" s="19"/>
      <c r="MSR872" s="19"/>
      <c r="MSS872" s="19"/>
      <c r="MST872" s="19"/>
      <c r="MSU872" s="19"/>
      <c r="MSV872" s="19"/>
      <c r="MSW872" s="19"/>
      <c r="MSX872" s="19"/>
      <c r="MSY872" s="19"/>
      <c r="MSZ872" s="19"/>
      <c r="MTA872" s="19"/>
      <c r="MTB872" s="19"/>
      <c r="MTC872" s="19"/>
      <c r="MTD872" s="19"/>
      <c r="MTE872" s="19"/>
      <c r="MTF872" s="19"/>
      <c r="MTG872" s="19"/>
      <c r="MTH872" s="19"/>
      <c r="MTI872" s="19"/>
      <c r="MTJ872" s="19"/>
      <c r="MTK872" s="19"/>
      <c r="MTL872" s="19"/>
      <c r="MTM872" s="19"/>
      <c r="MTN872" s="19"/>
      <c r="MTO872" s="19"/>
      <c r="MTP872" s="19"/>
      <c r="MTQ872" s="19"/>
      <c r="MTR872" s="19"/>
      <c r="MTS872" s="19"/>
      <c r="MTT872" s="19"/>
      <c r="MTU872" s="19"/>
      <c r="MTV872" s="19"/>
      <c r="MTW872" s="19"/>
      <c r="MTX872" s="19"/>
      <c r="MTY872" s="19"/>
      <c r="MTZ872" s="19"/>
      <c r="MUA872" s="19"/>
      <c r="MUB872" s="19"/>
      <c r="MUC872" s="19"/>
      <c r="MUD872" s="19"/>
      <c r="MUE872" s="19"/>
      <c r="MUF872" s="19"/>
      <c r="MUG872" s="19"/>
      <c r="MUH872" s="19"/>
      <c r="MUI872" s="19"/>
      <c r="MUJ872" s="19"/>
      <c r="MUK872" s="19"/>
      <c r="MUL872" s="19"/>
      <c r="MUM872" s="19"/>
      <c r="MUN872" s="19"/>
      <c r="MUO872" s="19"/>
      <c r="MUP872" s="19"/>
      <c r="MUQ872" s="19"/>
      <c r="MUR872" s="19"/>
      <c r="MUS872" s="19"/>
      <c r="MUT872" s="19"/>
      <c r="MUU872" s="19"/>
      <c r="MUV872" s="19"/>
      <c r="MUW872" s="19"/>
      <c r="MUX872" s="19"/>
      <c r="MUY872" s="19"/>
      <c r="MUZ872" s="19"/>
      <c r="MVA872" s="19"/>
      <c r="MVB872" s="19"/>
      <c r="MVC872" s="19"/>
      <c r="MVD872" s="19"/>
      <c r="MVE872" s="19"/>
      <c r="MVF872" s="19"/>
      <c r="MVG872" s="19"/>
      <c r="MVH872" s="19"/>
      <c r="MVI872" s="19"/>
      <c r="MVJ872" s="19"/>
      <c r="MVK872" s="19"/>
      <c r="MVL872" s="19"/>
      <c r="MVM872" s="19"/>
      <c r="MVN872" s="19"/>
      <c r="MVO872" s="19"/>
      <c r="MVP872" s="19"/>
      <c r="MVQ872" s="19"/>
      <c r="MVR872" s="19"/>
      <c r="MVS872" s="19"/>
      <c r="MVT872" s="19"/>
      <c r="MVU872" s="19"/>
      <c r="MVV872" s="19"/>
      <c r="MVW872" s="19"/>
      <c r="MVX872" s="19"/>
      <c r="MVY872" s="19"/>
      <c r="MVZ872" s="19"/>
      <c r="MWA872" s="19"/>
      <c r="MWB872" s="19"/>
      <c r="MWC872" s="19"/>
      <c r="MWD872" s="19"/>
      <c r="MWE872" s="19"/>
      <c r="MWF872" s="19"/>
      <c r="MWG872" s="19"/>
      <c r="MWH872" s="19"/>
      <c r="MWI872" s="19"/>
      <c r="MWJ872" s="19"/>
      <c r="MWK872" s="19"/>
      <c r="MWL872" s="19"/>
      <c r="MWM872" s="19"/>
      <c r="MWN872" s="19"/>
      <c r="MWO872" s="19"/>
      <c r="MWP872" s="19"/>
      <c r="MWQ872" s="19"/>
      <c r="MWR872" s="19"/>
      <c r="MWS872" s="19"/>
      <c r="MWT872" s="19"/>
      <c r="MWU872" s="19"/>
      <c r="MWV872" s="19"/>
      <c r="MWW872" s="19"/>
      <c r="MWX872" s="19"/>
      <c r="MWY872" s="19"/>
      <c r="MWZ872" s="19"/>
      <c r="MXA872" s="19"/>
      <c r="MXB872" s="19"/>
      <c r="MXC872" s="19"/>
      <c r="MXD872" s="19"/>
      <c r="MXE872" s="19"/>
      <c r="MXF872" s="19"/>
      <c r="MXG872" s="19"/>
      <c r="MXH872" s="19"/>
      <c r="MXI872" s="19"/>
      <c r="MXJ872" s="19"/>
      <c r="MXK872" s="19"/>
      <c r="MXL872" s="19"/>
      <c r="MXM872" s="19"/>
      <c r="MXN872" s="19"/>
      <c r="MXO872" s="19"/>
      <c r="MXP872" s="19"/>
      <c r="MXQ872" s="19"/>
      <c r="MXR872" s="19"/>
      <c r="MXS872" s="19"/>
      <c r="MXT872" s="19"/>
      <c r="MXU872" s="19"/>
      <c r="MXV872" s="19"/>
      <c r="MXW872" s="19"/>
      <c r="MXX872" s="19"/>
      <c r="MXY872" s="19"/>
      <c r="MXZ872" s="19"/>
      <c r="MYA872" s="19"/>
      <c r="MYB872" s="19"/>
      <c r="MYC872" s="19"/>
      <c r="MYD872" s="19"/>
      <c r="MYE872" s="19"/>
      <c r="MYF872" s="19"/>
      <c r="MYG872" s="19"/>
      <c r="MYH872" s="19"/>
      <c r="MYI872" s="19"/>
      <c r="MYJ872" s="19"/>
      <c r="MYK872" s="19"/>
      <c r="MYL872" s="19"/>
      <c r="MYM872" s="19"/>
      <c r="MYN872" s="19"/>
      <c r="MYO872" s="19"/>
      <c r="MYP872" s="19"/>
      <c r="MYQ872" s="19"/>
      <c r="MYR872" s="19"/>
      <c r="MYS872" s="19"/>
      <c r="MYT872" s="19"/>
      <c r="MYU872" s="19"/>
      <c r="MYV872" s="19"/>
      <c r="MYW872" s="19"/>
      <c r="MYX872" s="19"/>
      <c r="MYY872" s="19"/>
      <c r="MYZ872" s="19"/>
      <c r="MZA872" s="19"/>
      <c r="MZB872" s="19"/>
      <c r="MZC872" s="19"/>
      <c r="MZD872" s="19"/>
      <c r="MZE872" s="19"/>
      <c r="MZF872" s="19"/>
      <c r="MZG872" s="19"/>
      <c r="MZH872" s="19"/>
      <c r="MZI872" s="19"/>
      <c r="MZJ872" s="19"/>
      <c r="MZK872" s="19"/>
      <c r="MZL872" s="19"/>
      <c r="MZM872" s="19"/>
      <c r="MZN872" s="19"/>
      <c r="MZO872" s="19"/>
      <c r="MZP872" s="19"/>
      <c r="MZQ872" s="19"/>
      <c r="MZR872" s="19"/>
      <c r="MZS872" s="19"/>
      <c r="MZT872" s="19"/>
      <c r="MZU872" s="19"/>
      <c r="MZV872" s="19"/>
      <c r="MZW872" s="19"/>
      <c r="MZX872" s="19"/>
      <c r="MZY872" s="19"/>
      <c r="MZZ872" s="19"/>
      <c r="NAA872" s="19"/>
      <c r="NAB872" s="19"/>
      <c r="NAC872" s="19"/>
      <c r="NAD872" s="19"/>
      <c r="NAE872" s="19"/>
      <c r="NAF872" s="19"/>
      <c r="NAG872" s="19"/>
      <c r="NAH872" s="19"/>
      <c r="NAI872" s="19"/>
      <c r="NAJ872" s="19"/>
      <c r="NAK872" s="19"/>
      <c r="NAL872" s="19"/>
      <c r="NAM872" s="19"/>
      <c r="NAN872" s="19"/>
      <c r="NAO872" s="19"/>
      <c r="NAP872" s="19"/>
      <c r="NAQ872" s="19"/>
      <c r="NAR872" s="19"/>
      <c r="NAS872" s="19"/>
      <c r="NAT872" s="19"/>
      <c r="NAU872" s="19"/>
      <c r="NAV872" s="19"/>
      <c r="NAW872" s="19"/>
      <c r="NAX872" s="19"/>
      <c r="NAY872" s="19"/>
      <c r="NAZ872" s="19"/>
      <c r="NBA872" s="19"/>
      <c r="NBB872" s="19"/>
      <c r="NBC872" s="19"/>
      <c r="NBD872" s="19"/>
      <c r="NBE872" s="19"/>
      <c r="NBF872" s="19"/>
      <c r="NBG872" s="19"/>
      <c r="NBH872" s="19"/>
      <c r="NBI872" s="19"/>
      <c r="NBJ872" s="19"/>
      <c r="NBK872" s="19"/>
      <c r="NBL872" s="19"/>
      <c r="NBM872" s="19"/>
      <c r="NBN872" s="19"/>
      <c r="NBO872" s="19"/>
      <c r="NBP872" s="19"/>
      <c r="NBQ872" s="19"/>
      <c r="NBR872" s="19"/>
      <c r="NBS872" s="19"/>
      <c r="NBT872" s="19"/>
      <c r="NBU872" s="19"/>
      <c r="NBV872" s="19"/>
      <c r="NBW872" s="19"/>
      <c r="NBX872" s="19"/>
      <c r="NBY872" s="19"/>
      <c r="NBZ872" s="19"/>
      <c r="NCA872" s="19"/>
      <c r="NCB872" s="19"/>
      <c r="NCC872" s="19"/>
      <c r="NCD872" s="19"/>
      <c r="NCE872" s="19"/>
      <c r="NCF872" s="19"/>
      <c r="NCG872" s="19"/>
      <c r="NCH872" s="19"/>
      <c r="NCI872" s="19"/>
      <c r="NCJ872" s="19"/>
      <c r="NCK872" s="19"/>
      <c r="NCL872" s="19"/>
      <c r="NCM872" s="19"/>
      <c r="NCN872" s="19"/>
      <c r="NCO872" s="19"/>
      <c r="NCP872" s="19"/>
      <c r="NCQ872" s="19"/>
      <c r="NCR872" s="19"/>
      <c r="NCS872" s="19"/>
      <c r="NCT872" s="19"/>
      <c r="NCU872" s="19"/>
      <c r="NCV872" s="19"/>
      <c r="NCW872" s="19"/>
      <c r="NCX872" s="19"/>
      <c r="NCY872" s="19"/>
      <c r="NCZ872" s="19"/>
      <c r="NDA872" s="19"/>
      <c r="NDB872" s="19"/>
      <c r="NDC872" s="19"/>
      <c r="NDD872" s="19"/>
      <c r="NDE872" s="19"/>
      <c r="NDF872" s="19"/>
      <c r="NDG872" s="19"/>
      <c r="NDH872" s="19"/>
      <c r="NDI872" s="19"/>
      <c r="NDJ872" s="19"/>
      <c r="NDK872" s="19"/>
      <c r="NDL872" s="19"/>
      <c r="NDM872" s="19"/>
      <c r="NDN872" s="19"/>
      <c r="NDO872" s="19"/>
      <c r="NDP872" s="19"/>
      <c r="NDQ872" s="19"/>
      <c r="NDR872" s="19"/>
      <c r="NDS872" s="19"/>
      <c r="NDT872" s="19"/>
      <c r="NDU872" s="19"/>
      <c r="NDV872" s="19"/>
      <c r="NDW872" s="19"/>
      <c r="NDX872" s="19"/>
      <c r="NDY872" s="19"/>
      <c r="NDZ872" s="19"/>
      <c r="NEA872" s="19"/>
      <c r="NEB872" s="19"/>
      <c r="NEC872" s="19"/>
      <c r="NED872" s="19"/>
      <c r="NEE872" s="19"/>
      <c r="NEF872" s="19"/>
      <c r="NEG872" s="19"/>
      <c r="NEH872" s="19"/>
      <c r="NEI872" s="19"/>
      <c r="NEJ872" s="19"/>
      <c r="NEK872" s="19"/>
      <c r="NEL872" s="19"/>
      <c r="NEM872" s="19"/>
      <c r="NEN872" s="19"/>
      <c r="NEO872" s="19"/>
      <c r="NEP872" s="19"/>
      <c r="NEQ872" s="19"/>
      <c r="NER872" s="19"/>
      <c r="NES872" s="19"/>
      <c r="NET872" s="19"/>
      <c r="NEU872" s="19"/>
      <c r="NEV872" s="19"/>
      <c r="NEW872" s="19"/>
      <c r="NEX872" s="19"/>
      <c r="NEY872" s="19"/>
      <c r="NEZ872" s="19"/>
      <c r="NFA872" s="19"/>
      <c r="NFB872" s="19"/>
      <c r="NFC872" s="19"/>
      <c r="NFD872" s="19"/>
      <c r="NFE872" s="19"/>
      <c r="NFF872" s="19"/>
      <c r="NFG872" s="19"/>
      <c r="NFH872" s="19"/>
      <c r="NFI872" s="19"/>
      <c r="NFJ872" s="19"/>
      <c r="NFK872" s="19"/>
      <c r="NFL872" s="19"/>
      <c r="NFM872" s="19"/>
      <c r="NFN872" s="19"/>
      <c r="NFO872" s="19"/>
      <c r="NFP872" s="19"/>
      <c r="NFQ872" s="19"/>
      <c r="NFR872" s="19"/>
      <c r="NFS872" s="19"/>
      <c r="NFT872" s="19"/>
      <c r="NFU872" s="19"/>
      <c r="NFV872" s="19"/>
      <c r="NFW872" s="19"/>
      <c r="NFX872" s="19"/>
      <c r="NFY872" s="19"/>
      <c r="NFZ872" s="19"/>
      <c r="NGA872" s="19"/>
      <c r="NGB872" s="19"/>
      <c r="NGC872" s="19"/>
      <c r="NGD872" s="19"/>
      <c r="NGE872" s="19"/>
      <c r="NGF872" s="19"/>
      <c r="NGG872" s="19"/>
      <c r="NGH872" s="19"/>
      <c r="NGI872" s="19"/>
      <c r="NGJ872" s="19"/>
      <c r="NGK872" s="19"/>
      <c r="NGL872" s="19"/>
      <c r="NGM872" s="19"/>
      <c r="NGN872" s="19"/>
      <c r="NGO872" s="19"/>
      <c r="NGP872" s="19"/>
      <c r="NGQ872" s="19"/>
      <c r="NGR872" s="19"/>
      <c r="NGS872" s="19"/>
      <c r="NGT872" s="19"/>
      <c r="NGU872" s="19"/>
      <c r="NGV872" s="19"/>
      <c r="NGW872" s="19"/>
      <c r="NGX872" s="19"/>
      <c r="NGY872" s="19"/>
      <c r="NGZ872" s="19"/>
      <c r="NHA872" s="19"/>
      <c r="NHB872" s="19"/>
      <c r="NHC872" s="19"/>
      <c r="NHD872" s="19"/>
      <c r="NHE872" s="19"/>
      <c r="NHF872" s="19"/>
      <c r="NHG872" s="19"/>
      <c r="NHH872" s="19"/>
      <c r="NHI872" s="19"/>
      <c r="NHJ872" s="19"/>
      <c r="NHK872" s="19"/>
      <c r="NHL872" s="19"/>
      <c r="NHM872" s="19"/>
      <c r="NHN872" s="19"/>
      <c r="NHO872" s="19"/>
      <c r="NHP872" s="19"/>
      <c r="NHQ872" s="19"/>
      <c r="NHR872" s="19"/>
      <c r="NHS872" s="19"/>
      <c r="NHT872" s="19"/>
      <c r="NHU872" s="19"/>
      <c r="NHV872" s="19"/>
      <c r="NHW872" s="19"/>
      <c r="NHX872" s="19"/>
      <c r="NHY872" s="19"/>
      <c r="NHZ872" s="19"/>
      <c r="NIA872" s="19"/>
      <c r="NIB872" s="19"/>
      <c r="NIC872" s="19"/>
      <c r="NID872" s="19"/>
      <c r="NIE872" s="19"/>
      <c r="NIF872" s="19"/>
      <c r="NIG872" s="19"/>
      <c r="NIH872" s="19"/>
      <c r="NII872" s="19"/>
      <c r="NIJ872" s="19"/>
      <c r="NIK872" s="19"/>
      <c r="NIL872" s="19"/>
      <c r="NIM872" s="19"/>
      <c r="NIN872" s="19"/>
      <c r="NIO872" s="19"/>
      <c r="NIP872" s="19"/>
      <c r="NIQ872" s="19"/>
      <c r="NIR872" s="19"/>
      <c r="NIS872" s="19"/>
      <c r="NIT872" s="19"/>
      <c r="NIU872" s="19"/>
      <c r="NIV872" s="19"/>
      <c r="NIW872" s="19"/>
      <c r="NIX872" s="19"/>
      <c r="NIY872" s="19"/>
      <c r="NIZ872" s="19"/>
      <c r="NJA872" s="19"/>
      <c r="NJB872" s="19"/>
      <c r="NJC872" s="19"/>
      <c r="NJD872" s="19"/>
      <c r="NJE872" s="19"/>
      <c r="NJF872" s="19"/>
      <c r="NJG872" s="19"/>
      <c r="NJH872" s="19"/>
      <c r="NJI872" s="19"/>
      <c r="NJJ872" s="19"/>
      <c r="NJK872" s="19"/>
      <c r="NJL872" s="19"/>
      <c r="NJM872" s="19"/>
      <c r="NJN872" s="19"/>
      <c r="NJO872" s="19"/>
      <c r="NJP872" s="19"/>
      <c r="NJQ872" s="19"/>
      <c r="NJR872" s="19"/>
      <c r="NJS872" s="19"/>
      <c r="NJT872" s="19"/>
      <c r="NJU872" s="19"/>
      <c r="NJV872" s="19"/>
      <c r="NJW872" s="19"/>
      <c r="NJX872" s="19"/>
      <c r="NJY872" s="19"/>
      <c r="NJZ872" s="19"/>
      <c r="NKA872" s="19"/>
      <c r="NKB872" s="19"/>
      <c r="NKC872" s="19"/>
      <c r="NKD872" s="19"/>
      <c r="NKE872" s="19"/>
      <c r="NKF872" s="19"/>
      <c r="NKG872" s="19"/>
      <c r="NKH872" s="19"/>
      <c r="NKI872" s="19"/>
      <c r="NKJ872" s="19"/>
      <c r="NKK872" s="19"/>
      <c r="NKL872" s="19"/>
      <c r="NKM872" s="19"/>
      <c r="NKN872" s="19"/>
      <c r="NKO872" s="19"/>
      <c r="NKP872" s="19"/>
      <c r="NKQ872" s="19"/>
      <c r="NKR872" s="19"/>
      <c r="NKS872" s="19"/>
      <c r="NKT872" s="19"/>
      <c r="NKU872" s="19"/>
      <c r="NKV872" s="19"/>
      <c r="NKW872" s="19"/>
      <c r="NKX872" s="19"/>
      <c r="NKY872" s="19"/>
      <c r="NKZ872" s="19"/>
      <c r="NLA872" s="19"/>
      <c r="NLB872" s="19"/>
      <c r="NLC872" s="19"/>
      <c r="NLD872" s="19"/>
      <c r="NLE872" s="19"/>
      <c r="NLF872" s="19"/>
      <c r="NLG872" s="19"/>
      <c r="NLH872" s="19"/>
      <c r="NLI872" s="19"/>
      <c r="NLJ872" s="19"/>
      <c r="NLK872" s="19"/>
      <c r="NLL872" s="19"/>
      <c r="NLM872" s="19"/>
      <c r="NLN872" s="19"/>
      <c r="NLO872" s="19"/>
      <c r="NLP872" s="19"/>
      <c r="NLQ872" s="19"/>
      <c r="NLR872" s="19"/>
      <c r="NLS872" s="19"/>
      <c r="NLT872" s="19"/>
      <c r="NLU872" s="19"/>
      <c r="NLV872" s="19"/>
      <c r="NLW872" s="19"/>
      <c r="NLX872" s="19"/>
      <c r="NLY872" s="19"/>
      <c r="NLZ872" s="19"/>
      <c r="NMA872" s="19"/>
      <c r="NMB872" s="19"/>
      <c r="NMC872" s="19"/>
      <c r="NMD872" s="19"/>
      <c r="NME872" s="19"/>
      <c r="NMF872" s="19"/>
      <c r="NMG872" s="19"/>
      <c r="NMH872" s="19"/>
      <c r="NMI872" s="19"/>
      <c r="NMJ872" s="19"/>
      <c r="NMK872" s="19"/>
      <c r="NML872" s="19"/>
      <c r="NMM872" s="19"/>
      <c r="NMN872" s="19"/>
      <c r="NMO872" s="19"/>
      <c r="NMP872" s="19"/>
      <c r="NMQ872" s="19"/>
      <c r="NMR872" s="19"/>
      <c r="NMS872" s="19"/>
      <c r="NMT872" s="19"/>
      <c r="NMU872" s="19"/>
      <c r="NMV872" s="19"/>
      <c r="NMW872" s="19"/>
      <c r="NMX872" s="19"/>
      <c r="NMY872" s="19"/>
      <c r="NMZ872" s="19"/>
      <c r="NNA872" s="19"/>
      <c r="NNB872" s="19"/>
      <c r="NNC872" s="19"/>
      <c r="NND872" s="19"/>
      <c r="NNE872" s="19"/>
      <c r="NNF872" s="19"/>
      <c r="NNG872" s="19"/>
      <c r="NNH872" s="19"/>
      <c r="NNI872" s="19"/>
      <c r="NNJ872" s="19"/>
      <c r="NNK872" s="19"/>
      <c r="NNL872" s="19"/>
      <c r="NNM872" s="19"/>
      <c r="NNN872" s="19"/>
      <c r="NNO872" s="19"/>
      <c r="NNP872" s="19"/>
      <c r="NNQ872" s="19"/>
      <c r="NNR872" s="19"/>
      <c r="NNS872" s="19"/>
      <c r="NNT872" s="19"/>
      <c r="NNU872" s="19"/>
      <c r="NNV872" s="19"/>
      <c r="NNW872" s="19"/>
      <c r="NNX872" s="19"/>
      <c r="NNY872" s="19"/>
      <c r="NNZ872" s="19"/>
      <c r="NOA872" s="19"/>
      <c r="NOB872" s="19"/>
      <c r="NOC872" s="19"/>
      <c r="NOD872" s="19"/>
      <c r="NOE872" s="19"/>
      <c r="NOF872" s="19"/>
      <c r="NOG872" s="19"/>
      <c r="NOH872" s="19"/>
      <c r="NOI872" s="19"/>
      <c r="NOJ872" s="19"/>
      <c r="NOK872" s="19"/>
      <c r="NOL872" s="19"/>
      <c r="NOM872" s="19"/>
      <c r="NON872" s="19"/>
      <c r="NOO872" s="19"/>
      <c r="NOP872" s="19"/>
      <c r="NOQ872" s="19"/>
      <c r="NOR872" s="19"/>
      <c r="NOS872" s="19"/>
      <c r="NOT872" s="19"/>
      <c r="NOU872" s="19"/>
      <c r="NOV872" s="19"/>
      <c r="NOW872" s="19"/>
      <c r="NOX872" s="19"/>
      <c r="NOY872" s="19"/>
      <c r="NOZ872" s="19"/>
      <c r="NPA872" s="19"/>
      <c r="NPB872" s="19"/>
      <c r="NPC872" s="19"/>
      <c r="NPD872" s="19"/>
      <c r="NPE872" s="19"/>
      <c r="NPF872" s="19"/>
      <c r="NPG872" s="19"/>
      <c r="NPH872" s="19"/>
      <c r="NPI872" s="19"/>
      <c r="NPJ872" s="19"/>
      <c r="NPK872" s="19"/>
      <c r="NPL872" s="19"/>
      <c r="NPM872" s="19"/>
      <c r="NPN872" s="19"/>
      <c r="NPO872" s="19"/>
      <c r="NPP872" s="19"/>
      <c r="NPQ872" s="19"/>
      <c r="NPR872" s="19"/>
      <c r="NPS872" s="19"/>
      <c r="NPT872" s="19"/>
      <c r="NPU872" s="19"/>
      <c r="NPV872" s="19"/>
      <c r="NPW872" s="19"/>
      <c r="NPX872" s="19"/>
      <c r="NPY872" s="19"/>
      <c r="NPZ872" s="19"/>
      <c r="NQA872" s="19"/>
      <c r="NQB872" s="19"/>
      <c r="NQC872" s="19"/>
      <c r="NQD872" s="19"/>
      <c r="NQE872" s="19"/>
      <c r="NQF872" s="19"/>
      <c r="NQG872" s="19"/>
      <c r="NQH872" s="19"/>
      <c r="NQI872" s="19"/>
      <c r="NQJ872" s="19"/>
      <c r="NQK872" s="19"/>
      <c r="NQL872" s="19"/>
      <c r="NQM872" s="19"/>
      <c r="NQN872" s="19"/>
      <c r="NQO872" s="19"/>
      <c r="NQP872" s="19"/>
      <c r="NQQ872" s="19"/>
      <c r="NQR872" s="19"/>
      <c r="NQS872" s="19"/>
      <c r="NQT872" s="19"/>
      <c r="NQU872" s="19"/>
      <c r="NQV872" s="19"/>
      <c r="NQW872" s="19"/>
      <c r="NQX872" s="19"/>
      <c r="NQY872" s="19"/>
      <c r="NQZ872" s="19"/>
      <c r="NRA872" s="19"/>
      <c r="NRB872" s="19"/>
      <c r="NRC872" s="19"/>
      <c r="NRD872" s="19"/>
      <c r="NRE872" s="19"/>
      <c r="NRF872" s="19"/>
      <c r="NRG872" s="19"/>
      <c r="NRH872" s="19"/>
      <c r="NRI872" s="19"/>
      <c r="NRJ872" s="19"/>
      <c r="NRK872" s="19"/>
      <c r="NRL872" s="19"/>
      <c r="NRM872" s="19"/>
      <c r="NRN872" s="19"/>
      <c r="NRO872" s="19"/>
      <c r="NRP872" s="19"/>
      <c r="NRQ872" s="19"/>
      <c r="NRR872" s="19"/>
      <c r="NRS872" s="19"/>
      <c r="NRT872" s="19"/>
      <c r="NRU872" s="19"/>
      <c r="NRV872" s="19"/>
      <c r="NRW872" s="19"/>
      <c r="NRX872" s="19"/>
      <c r="NRY872" s="19"/>
      <c r="NRZ872" s="19"/>
      <c r="NSA872" s="19"/>
      <c r="NSB872" s="19"/>
      <c r="NSC872" s="19"/>
      <c r="NSD872" s="19"/>
      <c r="NSE872" s="19"/>
      <c r="NSF872" s="19"/>
      <c r="NSG872" s="19"/>
      <c r="NSH872" s="19"/>
      <c r="NSI872" s="19"/>
      <c r="NSJ872" s="19"/>
      <c r="NSK872" s="19"/>
      <c r="NSL872" s="19"/>
      <c r="NSM872" s="19"/>
      <c r="NSN872" s="19"/>
      <c r="NSO872" s="19"/>
      <c r="NSP872" s="19"/>
      <c r="NSQ872" s="19"/>
      <c r="NSR872" s="19"/>
      <c r="NSS872" s="19"/>
      <c r="NST872" s="19"/>
      <c r="NSU872" s="19"/>
      <c r="NSV872" s="19"/>
      <c r="NSW872" s="19"/>
      <c r="NSX872" s="19"/>
      <c r="NSY872" s="19"/>
      <c r="NSZ872" s="19"/>
      <c r="NTA872" s="19"/>
      <c r="NTB872" s="19"/>
      <c r="NTC872" s="19"/>
      <c r="NTD872" s="19"/>
      <c r="NTE872" s="19"/>
      <c r="NTF872" s="19"/>
      <c r="NTG872" s="19"/>
      <c r="NTH872" s="19"/>
      <c r="NTI872" s="19"/>
      <c r="NTJ872" s="19"/>
      <c r="NTK872" s="19"/>
      <c r="NTL872" s="19"/>
      <c r="NTM872" s="19"/>
      <c r="NTN872" s="19"/>
      <c r="NTO872" s="19"/>
      <c r="NTP872" s="19"/>
      <c r="NTQ872" s="19"/>
      <c r="NTR872" s="19"/>
      <c r="NTS872" s="19"/>
      <c r="NTT872" s="19"/>
      <c r="NTU872" s="19"/>
      <c r="NTV872" s="19"/>
      <c r="NTW872" s="19"/>
      <c r="NTX872" s="19"/>
      <c r="NTY872" s="19"/>
      <c r="NTZ872" s="19"/>
      <c r="NUA872" s="19"/>
      <c r="NUB872" s="19"/>
      <c r="NUC872" s="19"/>
      <c r="NUD872" s="19"/>
      <c r="NUE872" s="19"/>
      <c r="NUF872" s="19"/>
      <c r="NUG872" s="19"/>
      <c r="NUH872" s="19"/>
      <c r="NUI872" s="19"/>
      <c r="NUJ872" s="19"/>
      <c r="NUK872" s="19"/>
      <c r="NUL872" s="19"/>
      <c r="NUM872" s="19"/>
      <c r="NUN872" s="19"/>
      <c r="NUO872" s="19"/>
      <c r="NUP872" s="19"/>
      <c r="NUQ872" s="19"/>
      <c r="NUR872" s="19"/>
      <c r="NUS872" s="19"/>
      <c r="NUT872" s="19"/>
      <c r="NUU872" s="19"/>
      <c r="NUV872" s="19"/>
      <c r="NUW872" s="19"/>
      <c r="NUX872" s="19"/>
      <c r="NUY872" s="19"/>
      <c r="NUZ872" s="19"/>
      <c r="NVA872" s="19"/>
      <c r="NVB872" s="19"/>
      <c r="NVC872" s="19"/>
      <c r="NVD872" s="19"/>
      <c r="NVE872" s="19"/>
      <c r="NVF872" s="19"/>
      <c r="NVG872" s="19"/>
      <c r="NVH872" s="19"/>
      <c r="NVI872" s="19"/>
      <c r="NVJ872" s="19"/>
      <c r="NVK872" s="19"/>
      <c r="NVL872" s="19"/>
      <c r="NVM872" s="19"/>
      <c r="NVN872" s="19"/>
      <c r="NVO872" s="19"/>
      <c r="NVP872" s="19"/>
      <c r="NVQ872" s="19"/>
      <c r="NVR872" s="19"/>
      <c r="NVS872" s="19"/>
      <c r="NVT872" s="19"/>
      <c r="NVU872" s="19"/>
      <c r="NVV872" s="19"/>
      <c r="NVW872" s="19"/>
      <c r="NVX872" s="19"/>
      <c r="NVY872" s="19"/>
      <c r="NVZ872" s="19"/>
      <c r="NWA872" s="19"/>
      <c r="NWB872" s="19"/>
      <c r="NWC872" s="19"/>
      <c r="NWD872" s="19"/>
      <c r="NWE872" s="19"/>
      <c r="NWF872" s="19"/>
      <c r="NWG872" s="19"/>
      <c r="NWH872" s="19"/>
      <c r="NWI872" s="19"/>
      <c r="NWJ872" s="19"/>
      <c r="NWK872" s="19"/>
      <c r="NWL872" s="19"/>
      <c r="NWM872" s="19"/>
      <c r="NWN872" s="19"/>
      <c r="NWO872" s="19"/>
      <c r="NWP872" s="19"/>
      <c r="NWQ872" s="19"/>
      <c r="NWR872" s="19"/>
      <c r="NWS872" s="19"/>
      <c r="NWT872" s="19"/>
      <c r="NWU872" s="19"/>
      <c r="NWV872" s="19"/>
      <c r="NWW872" s="19"/>
      <c r="NWX872" s="19"/>
      <c r="NWY872" s="19"/>
      <c r="NWZ872" s="19"/>
      <c r="NXA872" s="19"/>
      <c r="NXB872" s="19"/>
      <c r="NXC872" s="19"/>
      <c r="NXD872" s="19"/>
      <c r="NXE872" s="19"/>
      <c r="NXF872" s="19"/>
      <c r="NXG872" s="19"/>
      <c r="NXH872" s="19"/>
      <c r="NXI872" s="19"/>
      <c r="NXJ872" s="19"/>
      <c r="NXK872" s="19"/>
      <c r="NXL872" s="19"/>
      <c r="NXM872" s="19"/>
      <c r="NXN872" s="19"/>
      <c r="NXO872" s="19"/>
      <c r="NXP872" s="19"/>
      <c r="NXQ872" s="19"/>
      <c r="NXR872" s="19"/>
      <c r="NXS872" s="19"/>
      <c r="NXT872" s="19"/>
      <c r="NXU872" s="19"/>
      <c r="NXV872" s="19"/>
      <c r="NXW872" s="19"/>
      <c r="NXX872" s="19"/>
      <c r="NXY872" s="19"/>
      <c r="NXZ872" s="19"/>
      <c r="NYA872" s="19"/>
      <c r="NYB872" s="19"/>
      <c r="NYC872" s="19"/>
      <c r="NYD872" s="19"/>
      <c r="NYE872" s="19"/>
      <c r="NYF872" s="19"/>
      <c r="NYG872" s="19"/>
      <c r="NYH872" s="19"/>
      <c r="NYI872" s="19"/>
      <c r="NYJ872" s="19"/>
      <c r="NYK872" s="19"/>
      <c r="NYL872" s="19"/>
      <c r="NYM872" s="19"/>
      <c r="NYN872" s="19"/>
      <c r="NYO872" s="19"/>
      <c r="NYP872" s="19"/>
      <c r="NYQ872" s="19"/>
      <c r="NYR872" s="19"/>
      <c r="NYS872" s="19"/>
      <c r="NYT872" s="19"/>
      <c r="NYU872" s="19"/>
      <c r="NYV872" s="19"/>
      <c r="NYW872" s="19"/>
      <c r="NYX872" s="19"/>
      <c r="NYY872" s="19"/>
      <c r="NYZ872" s="19"/>
      <c r="NZA872" s="19"/>
      <c r="NZB872" s="19"/>
      <c r="NZC872" s="19"/>
      <c r="NZD872" s="19"/>
      <c r="NZE872" s="19"/>
      <c r="NZF872" s="19"/>
      <c r="NZG872" s="19"/>
      <c r="NZH872" s="19"/>
      <c r="NZI872" s="19"/>
      <c r="NZJ872" s="19"/>
      <c r="NZK872" s="19"/>
      <c r="NZL872" s="19"/>
      <c r="NZM872" s="19"/>
      <c r="NZN872" s="19"/>
      <c r="NZO872" s="19"/>
      <c r="NZP872" s="19"/>
      <c r="NZQ872" s="19"/>
      <c r="NZR872" s="19"/>
      <c r="NZS872" s="19"/>
      <c r="NZT872" s="19"/>
      <c r="NZU872" s="19"/>
      <c r="NZV872" s="19"/>
      <c r="NZW872" s="19"/>
      <c r="NZX872" s="19"/>
      <c r="NZY872" s="19"/>
      <c r="NZZ872" s="19"/>
      <c r="OAA872" s="19"/>
      <c r="OAB872" s="19"/>
      <c r="OAC872" s="19"/>
      <c r="OAD872" s="19"/>
      <c r="OAE872" s="19"/>
      <c r="OAF872" s="19"/>
      <c r="OAG872" s="19"/>
      <c r="OAH872" s="19"/>
      <c r="OAI872" s="19"/>
      <c r="OAJ872" s="19"/>
      <c r="OAK872" s="19"/>
      <c r="OAL872" s="19"/>
      <c r="OAM872" s="19"/>
      <c r="OAN872" s="19"/>
      <c r="OAO872" s="19"/>
      <c r="OAP872" s="19"/>
      <c r="OAQ872" s="19"/>
      <c r="OAR872" s="19"/>
      <c r="OAS872" s="19"/>
      <c r="OAT872" s="19"/>
      <c r="OAU872" s="19"/>
      <c r="OAV872" s="19"/>
      <c r="OAW872" s="19"/>
      <c r="OAX872" s="19"/>
      <c r="OAY872" s="19"/>
      <c r="OAZ872" s="19"/>
      <c r="OBA872" s="19"/>
      <c r="OBB872" s="19"/>
      <c r="OBC872" s="19"/>
      <c r="OBD872" s="19"/>
      <c r="OBE872" s="19"/>
      <c r="OBF872" s="19"/>
      <c r="OBG872" s="19"/>
      <c r="OBH872" s="19"/>
      <c r="OBI872" s="19"/>
      <c r="OBJ872" s="19"/>
      <c r="OBK872" s="19"/>
      <c r="OBL872" s="19"/>
      <c r="OBM872" s="19"/>
      <c r="OBN872" s="19"/>
      <c r="OBO872" s="19"/>
      <c r="OBP872" s="19"/>
      <c r="OBQ872" s="19"/>
      <c r="OBR872" s="19"/>
      <c r="OBS872" s="19"/>
      <c r="OBT872" s="19"/>
      <c r="OBU872" s="19"/>
      <c r="OBV872" s="19"/>
      <c r="OBW872" s="19"/>
      <c r="OBX872" s="19"/>
      <c r="OBY872" s="19"/>
      <c r="OBZ872" s="19"/>
      <c r="OCA872" s="19"/>
      <c r="OCB872" s="19"/>
      <c r="OCC872" s="19"/>
      <c r="OCD872" s="19"/>
      <c r="OCE872" s="19"/>
      <c r="OCF872" s="19"/>
      <c r="OCG872" s="19"/>
      <c r="OCH872" s="19"/>
      <c r="OCI872" s="19"/>
      <c r="OCJ872" s="19"/>
      <c r="OCK872" s="19"/>
      <c r="OCL872" s="19"/>
      <c r="OCM872" s="19"/>
      <c r="OCN872" s="19"/>
      <c r="OCO872" s="19"/>
      <c r="OCP872" s="19"/>
      <c r="OCQ872" s="19"/>
      <c r="OCR872" s="19"/>
      <c r="OCS872" s="19"/>
      <c r="OCT872" s="19"/>
      <c r="OCU872" s="19"/>
      <c r="OCV872" s="19"/>
      <c r="OCW872" s="19"/>
      <c r="OCX872" s="19"/>
      <c r="OCY872" s="19"/>
      <c r="OCZ872" s="19"/>
      <c r="ODA872" s="19"/>
      <c r="ODB872" s="19"/>
      <c r="ODC872" s="19"/>
      <c r="ODD872" s="19"/>
      <c r="ODE872" s="19"/>
      <c r="ODF872" s="19"/>
      <c r="ODG872" s="19"/>
      <c r="ODH872" s="19"/>
      <c r="ODI872" s="19"/>
      <c r="ODJ872" s="19"/>
      <c r="ODK872" s="19"/>
      <c r="ODL872" s="19"/>
      <c r="ODM872" s="19"/>
      <c r="ODN872" s="19"/>
      <c r="ODO872" s="19"/>
      <c r="ODP872" s="19"/>
      <c r="ODQ872" s="19"/>
      <c r="ODR872" s="19"/>
      <c r="ODS872" s="19"/>
      <c r="ODT872" s="19"/>
      <c r="ODU872" s="19"/>
      <c r="ODV872" s="19"/>
      <c r="ODW872" s="19"/>
      <c r="ODX872" s="19"/>
      <c r="ODY872" s="19"/>
      <c r="ODZ872" s="19"/>
      <c r="OEA872" s="19"/>
      <c r="OEB872" s="19"/>
      <c r="OEC872" s="19"/>
      <c r="OED872" s="19"/>
      <c r="OEE872" s="19"/>
      <c r="OEF872" s="19"/>
      <c r="OEG872" s="19"/>
      <c r="OEH872" s="19"/>
      <c r="OEI872" s="19"/>
      <c r="OEJ872" s="19"/>
      <c r="OEK872" s="19"/>
      <c r="OEL872" s="19"/>
      <c r="OEM872" s="19"/>
      <c r="OEN872" s="19"/>
      <c r="OEO872" s="19"/>
      <c r="OEP872" s="19"/>
      <c r="OEQ872" s="19"/>
      <c r="OER872" s="19"/>
      <c r="OES872" s="19"/>
      <c r="OET872" s="19"/>
      <c r="OEU872" s="19"/>
      <c r="OEV872" s="19"/>
      <c r="OEW872" s="19"/>
      <c r="OEX872" s="19"/>
      <c r="OEY872" s="19"/>
      <c r="OEZ872" s="19"/>
      <c r="OFA872" s="19"/>
      <c r="OFB872" s="19"/>
      <c r="OFC872" s="19"/>
      <c r="OFD872" s="19"/>
      <c r="OFE872" s="19"/>
      <c r="OFF872" s="19"/>
      <c r="OFG872" s="19"/>
      <c r="OFH872" s="19"/>
      <c r="OFI872" s="19"/>
      <c r="OFJ872" s="19"/>
      <c r="OFK872" s="19"/>
      <c r="OFL872" s="19"/>
      <c r="OFM872" s="19"/>
      <c r="OFN872" s="19"/>
      <c r="OFO872" s="19"/>
      <c r="OFP872" s="19"/>
      <c r="OFQ872" s="19"/>
      <c r="OFR872" s="19"/>
      <c r="OFS872" s="19"/>
      <c r="OFT872" s="19"/>
      <c r="OFU872" s="19"/>
      <c r="OFV872" s="19"/>
      <c r="OFW872" s="19"/>
      <c r="OFX872" s="19"/>
      <c r="OFY872" s="19"/>
      <c r="OFZ872" s="19"/>
      <c r="OGA872" s="19"/>
      <c r="OGB872" s="19"/>
      <c r="OGC872" s="19"/>
      <c r="OGD872" s="19"/>
      <c r="OGE872" s="19"/>
      <c r="OGF872" s="19"/>
      <c r="OGG872" s="19"/>
      <c r="OGH872" s="19"/>
      <c r="OGI872" s="19"/>
      <c r="OGJ872" s="19"/>
      <c r="OGK872" s="19"/>
      <c r="OGL872" s="19"/>
      <c r="OGM872" s="19"/>
      <c r="OGN872" s="19"/>
      <c r="OGO872" s="19"/>
      <c r="OGP872" s="19"/>
      <c r="OGQ872" s="19"/>
      <c r="OGR872" s="19"/>
      <c r="OGS872" s="19"/>
      <c r="OGT872" s="19"/>
      <c r="OGU872" s="19"/>
      <c r="OGV872" s="19"/>
      <c r="OGW872" s="19"/>
      <c r="OGX872" s="19"/>
      <c r="OGY872" s="19"/>
      <c r="OGZ872" s="19"/>
      <c r="OHA872" s="19"/>
      <c r="OHB872" s="19"/>
      <c r="OHC872" s="19"/>
      <c r="OHD872" s="19"/>
      <c r="OHE872" s="19"/>
      <c r="OHF872" s="19"/>
      <c r="OHG872" s="19"/>
      <c r="OHH872" s="19"/>
      <c r="OHI872" s="19"/>
      <c r="OHJ872" s="19"/>
      <c r="OHK872" s="19"/>
      <c r="OHL872" s="19"/>
      <c r="OHM872" s="19"/>
      <c r="OHN872" s="19"/>
      <c r="OHO872" s="19"/>
      <c r="OHP872" s="19"/>
      <c r="OHQ872" s="19"/>
      <c r="OHR872" s="19"/>
      <c r="OHS872" s="19"/>
      <c r="OHT872" s="19"/>
      <c r="OHU872" s="19"/>
      <c r="OHV872" s="19"/>
      <c r="OHW872" s="19"/>
      <c r="OHX872" s="19"/>
      <c r="OHY872" s="19"/>
      <c r="OHZ872" s="19"/>
      <c r="OIA872" s="19"/>
      <c r="OIB872" s="19"/>
      <c r="OIC872" s="19"/>
      <c r="OID872" s="19"/>
      <c r="OIE872" s="19"/>
      <c r="OIF872" s="19"/>
      <c r="OIG872" s="19"/>
      <c r="OIH872" s="19"/>
      <c r="OII872" s="19"/>
      <c r="OIJ872" s="19"/>
      <c r="OIK872" s="19"/>
      <c r="OIL872" s="19"/>
      <c r="OIM872" s="19"/>
      <c r="OIN872" s="19"/>
      <c r="OIO872" s="19"/>
      <c r="OIP872" s="19"/>
      <c r="OIQ872" s="19"/>
      <c r="OIR872" s="19"/>
      <c r="OIS872" s="19"/>
      <c r="OIT872" s="19"/>
      <c r="OIU872" s="19"/>
      <c r="OIV872" s="19"/>
      <c r="OIW872" s="19"/>
      <c r="OIX872" s="19"/>
      <c r="OIY872" s="19"/>
      <c r="OIZ872" s="19"/>
      <c r="OJA872" s="19"/>
      <c r="OJB872" s="19"/>
      <c r="OJC872" s="19"/>
      <c r="OJD872" s="19"/>
      <c r="OJE872" s="19"/>
      <c r="OJF872" s="19"/>
      <c r="OJG872" s="19"/>
      <c r="OJH872" s="19"/>
      <c r="OJI872" s="19"/>
      <c r="OJJ872" s="19"/>
      <c r="OJK872" s="19"/>
      <c r="OJL872" s="19"/>
      <c r="OJM872" s="19"/>
      <c r="OJN872" s="19"/>
      <c r="OJO872" s="19"/>
      <c r="OJP872" s="19"/>
      <c r="OJQ872" s="19"/>
      <c r="OJR872" s="19"/>
      <c r="OJS872" s="19"/>
      <c r="OJT872" s="19"/>
      <c r="OJU872" s="19"/>
      <c r="OJV872" s="19"/>
      <c r="OJW872" s="19"/>
      <c r="OJX872" s="19"/>
      <c r="OJY872" s="19"/>
      <c r="OJZ872" s="19"/>
      <c r="OKA872" s="19"/>
      <c r="OKB872" s="19"/>
      <c r="OKC872" s="19"/>
      <c r="OKD872" s="19"/>
      <c r="OKE872" s="19"/>
      <c r="OKF872" s="19"/>
      <c r="OKG872" s="19"/>
      <c r="OKH872" s="19"/>
      <c r="OKI872" s="19"/>
      <c r="OKJ872" s="19"/>
      <c r="OKK872" s="19"/>
      <c r="OKL872" s="19"/>
      <c r="OKM872" s="19"/>
      <c r="OKN872" s="19"/>
      <c r="OKO872" s="19"/>
      <c r="OKP872" s="19"/>
      <c r="OKQ872" s="19"/>
      <c r="OKR872" s="19"/>
      <c r="OKS872" s="19"/>
      <c r="OKT872" s="19"/>
      <c r="OKU872" s="19"/>
      <c r="OKV872" s="19"/>
      <c r="OKW872" s="19"/>
      <c r="OKX872" s="19"/>
      <c r="OKY872" s="19"/>
      <c r="OKZ872" s="19"/>
      <c r="OLA872" s="19"/>
      <c r="OLB872" s="19"/>
      <c r="OLC872" s="19"/>
      <c r="OLD872" s="19"/>
      <c r="OLE872" s="19"/>
      <c r="OLF872" s="19"/>
      <c r="OLG872" s="19"/>
      <c r="OLH872" s="19"/>
      <c r="OLI872" s="19"/>
      <c r="OLJ872" s="19"/>
      <c r="OLK872" s="19"/>
      <c r="OLL872" s="19"/>
      <c r="OLM872" s="19"/>
      <c r="OLN872" s="19"/>
      <c r="OLO872" s="19"/>
      <c r="OLP872" s="19"/>
      <c r="OLQ872" s="19"/>
      <c r="OLR872" s="19"/>
      <c r="OLS872" s="19"/>
      <c r="OLT872" s="19"/>
      <c r="OLU872" s="19"/>
      <c r="OLV872" s="19"/>
      <c r="OLW872" s="19"/>
      <c r="OLX872" s="19"/>
      <c r="OLY872" s="19"/>
      <c r="OLZ872" s="19"/>
      <c r="OMA872" s="19"/>
      <c r="OMB872" s="19"/>
      <c r="OMC872" s="19"/>
      <c r="OMD872" s="19"/>
      <c r="OME872" s="19"/>
      <c r="OMF872" s="19"/>
      <c r="OMG872" s="19"/>
      <c r="OMH872" s="19"/>
      <c r="OMI872" s="19"/>
      <c r="OMJ872" s="19"/>
      <c r="OMK872" s="19"/>
      <c r="OML872" s="19"/>
      <c r="OMM872" s="19"/>
      <c r="OMN872" s="19"/>
      <c r="OMO872" s="19"/>
      <c r="OMP872" s="19"/>
      <c r="OMQ872" s="19"/>
      <c r="OMR872" s="19"/>
      <c r="OMS872" s="19"/>
      <c r="OMT872" s="19"/>
      <c r="OMU872" s="19"/>
      <c r="OMV872" s="19"/>
      <c r="OMW872" s="19"/>
      <c r="OMX872" s="19"/>
      <c r="OMY872" s="19"/>
      <c r="OMZ872" s="19"/>
      <c r="ONA872" s="19"/>
      <c r="ONB872" s="19"/>
      <c r="ONC872" s="19"/>
      <c r="OND872" s="19"/>
      <c r="ONE872" s="19"/>
      <c r="ONF872" s="19"/>
      <c r="ONG872" s="19"/>
      <c r="ONH872" s="19"/>
      <c r="ONI872" s="19"/>
      <c r="ONJ872" s="19"/>
      <c r="ONK872" s="19"/>
      <c r="ONL872" s="19"/>
      <c r="ONM872" s="19"/>
      <c r="ONN872" s="19"/>
      <c r="ONO872" s="19"/>
      <c r="ONP872" s="19"/>
      <c r="ONQ872" s="19"/>
      <c r="ONR872" s="19"/>
      <c r="ONS872" s="19"/>
      <c r="ONT872" s="19"/>
      <c r="ONU872" s="19"/>
      <c r="ONV872" s="19"/>
      <c r="ONW872" s="19"/>
      <c r="ONX872" s="19"/>
      <c r="ONY872" s="19"/>
      <c r="ONZ872" s="19"/>
      <c r="OOA872" s="19"/>
      <c r="OOB872" s="19"/>
      <c r="OOC872" s="19"/>
      <c r="OOD872" s="19"/>
      <c r="OOE872" s="19"/>
      <c r="OOF872" s="19"/>
      <c r="OOG872" s="19"/>
      <c r="OOH872" s="19"/>
      <c r="OOI872" s="19"/>
      <c r="OOJ872" s="19"/>
      <c r="OOK872" s="19"/>
      <c r="OOL872" s="19"/>
      <c r="OOM872" s="19"/>
      <c r="OON872" s="19"/>
      <c r="OOO872" s="19"/>
      <c r="OOP872" s="19"/>
      <c r="OOQ872" s="19"/>
      <c r="OOR872" s="19"/>
      <c r="OOS872" s="19"/>
      <c r="OOT872" s="19"/>
      <c r="OOU872" s="19"/>
      <c r="OOV872" s="19"/>
      <c r="OOW872" s="19"/>
      <c r="OOX872" s="19"/>
      <c r="OOY872" s="19"/>
      <c r="OOZ872" s="19"/>
      <c r="OPA872" s="19"/>
      <c r="OPB872" s="19"/>
      <c r="OPC872" s="19"/>
      <c r="OPD872" s="19"/>
      <c r="OPE872" s="19"/>
      <c r="OPF872" s="19"/>
      <c r="OPG872" s="19"/>
      <c r="OPH872" s="19"/>
      <c r="OPI872" s="19"/>
      <c r="OPJ872" s="19"/>
      <c r="OPK872" s="19"/>
      <c r="OPL872" s="19"/>
      <c r="OPM872" s="19"/>
      <c r="OPN872" s="19"/>
      <c r="OPO872" s="19"/>
      <c r="OPP872" s="19"/>
      <c r="OPQ872" s="19"/>
      <c r="OPR872" s="19"/>
      <c r="OPS872" s="19"/>
      <c r="OPT872" s="19"/>
      <c r="OPU872" s="19"/>
      <c r="OPV872" s="19"/>
      <c r="OPW872" s="19"/>
      <c r="OPX872" s="19"/>
      <c r="OPY872" s="19"/>
      <c r="OPZ872" s="19"/>
      <c r="OQA872" s="19"/>
      <c r="OQB872" s="19"/>
      <c r="OQC872" s="19"/>
      <c r="OQD872" s="19"/>
      <c r="OQE872" s="19"/>
      <c r="OQF872" s="19"/>
      <c r="OQG872" s="19"/>
      <c r="OQH872" s="19"/>
      <c r="OQI872" s="19"/>
      <c r="OQJ872" s="19"/>
      <c r="OQK872" s="19"/>
      <c r="OQL872" s="19"/>
      <c r="OQM872" s="19"/>
      <c r="OQN872" s="19"/>
      <c r="OQO872" s="19"/>
      <c r="OQP872" s="19"/>
      <c r="OQQ872" s="19"/>
      <c r="OQR872" s="19"/>
      <c r="OQS872" s="19"/>
      <c r="OQT872" s="19"/>
      <c r="OQU872" s="19"/>
      <c r="OQV872" s="19"/>
      <c r="OQW872" s="19"/>
      <c r="OQX872" s="19"/>
      <c r="OQY872" s="19"/>
      <c r="OQZ872" s="19"/>
      <c r="ORA872" s="19"/>
      <c r="ORB872" s="19"/>
      <c r="ORC872" s="19"/>
      <c r="ORD872" s="19"/>
      <c r="ORE872" s="19"/>
      <c r="ORF872" s="19"/>
      <c r="ORG872" s="19"/>
      <c r="ORH872" s="19"/>
      <c r="ORI872" s="19"/>
      <c r="ORJ872" s="19"/>
      <c r="ORK872" s="19"/>
      <c r="ORL872" s="19"/>
      <c r="ORM872" s="19"/>
      <c r="ORN872" s="19"/>
      <c r="ORO872" s="19"/>
      <c r="ORP872" s="19"/>
      <c r="ORQ872" s="19"/>
      <c r="ORR872" s="19"/>
      <c r="ORS872" s="19"/>
      <c r="ORT872" s="19"/>
      <c r="ORU872" s="19"/>
      <c r="ORV872" s="19"/>
      <c r="ORW872" s="19"/>
      <c r="ORX872" s="19"/>
      <c r="ORY872" s="19"/>
      <c r="ORZ872" s="19"/>
      <c r="OSA872" s="19"/>
      <c r="OSB872" s="19"/>
      <c r="OSC872" s="19"/>
      <c r="OSD872" s="19"/>
      <c r="OSE872" s="19"/>
      <c r="OSF872" s="19"/>
      <c r="OSG872" s="19"/>
      <c r="OSH872" s="19"/>
      <c r="OSI872" s="19"/>
      <c r="OSJ872" s="19"/>
      <c r="OSK872" s="19"/>
      <c r="OSL872" s="19"/>
      <c r="OSM872" s="19"/>
      <c r="OSN872" s="19"/>
      <c r="OSO872" s="19"/>
      <c r="OSP872" s="19"/>
      <c r="OSQ872" s="19"/>
      <c r="OSR872" s="19"/>
      <c r="OSS872" s="19"/>
      <c r="OST872" s="19"/>
      <c r="OSU872" s="19"/>
      <c r="OSV872" s="19"/>
      <c r="OSW872" s="19"/>
      <c r="OSX872" s="19"/>
      <c r="OSY872" s="19"/>
      <c r="OSZ872" s="19"/>
      <c r="OTA872" s="19"/>
      <c r="OTB872" s="19"/>
      <c r="OTC872" s="19"/>
      <c r="OTD872" s="19"/>
      <c r="OTE872" s="19"/>
      <c r="OTF872" s="19"/>
      <c r="OTG872" s="19"/>
      <c r="OTH872" s="19"/>
      <c r="OTI872" s="19"/>
      <c r="OTJ872" s="19"/>
      <c r="OTK872" s="19"/>
      <c r="OTL872" s="19"/>
      <c r="OTM872" s="19"/>
      <c r="OTN872" s="19"/>
      <c r="OTO872" s="19"/>
      <c r="OTP872" s="19"/>
      <c r="OTQ872" s="19"/>
      <c r="OTR872" s="19"/>
      <c r="OTS872" s="19"/>
      <c r="OTT872" s="19"/>
      <c r="OTU872" s="19"/>
      <c r="OTV872" s="19"/>
      <c r="OTW872" s="19"/>
      <c r="OTX872" s="19"/>
      <c r="OTY872" s="19"/>
      <c r="OTZ872" s="19"/>
      <c r="OUA872" s="19"/>
      <c r="OUB872" s="19"/>
      <c r="OUC872" s="19"/>
      <c r="OUD872" s="19"/>
      <c r="OUE872" s="19"/>
      <c r="OUF872" s="19"/>
      <c r="OUG872" s="19"/>
      <c r="OUH872" s="19"/>
      <c r="OUI872" s="19"/>
      <c r="OUJ872" s="19"/>
      <c r="OUK872" s="19"/>
      <c r="OUL872" s="19"/>
      <c r="OUM872" s="19"/>
      <c r="OUN872" s="19"/>
      <c r="OUO872" s="19"/>
      <c r="OUP872" s="19"/>
      <c r="OUQ872" s="19"/>
      <c r="OUR872" s="19"/>
      <c r="OUS872" s="19"/>
      <c r="OUT872" s="19"/>
      <c r="OUU872" s="19"/>
      <c r="OUV872" s="19"/>
      <c r="OUW872" s="19"/>
      <c r="OUX872" s="19"/>
      <c r="OUY872" s="19"/>
      <c r="OUZ872" s="19"/>
      <c r="OVA872" s="19"/>
      <c r="OVB872" s="19"/>
      <c r="OVC872" s="19"/>
      <c r="OVD872" s="19"/>
      <c r="OVE872" s="19"/>
      <c r="OVF872" s="19"/>
      <c r="OVG872" s="19"/>
      <c r="OVH872" s="19"/>
      <c r="OVI872" s="19"/>
      <c r="OVJ872" s="19"/>
      <c r="OVK872" s="19"/>
      <c r="OVL872" s="19"/>
      <c r="OVM872" s="19"/>
      <c r="OVN872" s="19"/>
      <c r="OVO872" s="19"/>
      <c r="OVP872" s="19"/>
      <c r="OVQ872" s="19"/>
      <c r="OVR872" s="19"/>
      <c r="OVS872" s="19"/>
      <c r="OVT872" s="19"/>
      <c r="OVU872" s="19"/>
      <c r="OVV872" s="19"/>
      <c r="OVW872" s="19"/>
      <c r="OVX872" s="19"/>
      <c r="OVY872" s="19"/>
      <c r="OVZ872" s="19"/>
      <c r="OWA872" s="19"/>
      <c r="OWB872" s="19"/>
      <c r="OWC872" s="19"/>
      <c r="OWD872" s="19"/>
      <c r="OWE872" s="19"/>
      <c r="OWF872" s="19"/>
      <c r="OWG872" s="19"/>
      <c r="OWH872" s="19"/>
      <c r="OWI872" s="19"/>
      <c r="OWJ872" s="19"/>
      <c r="OWK872" s="19"/>
      <c r="OWL872" s="19"/>
      <c r="OWM872" s="19"/>
      <c r="OWN872" s="19"/>
      <c r="OWO872" s="19"/>
      <c r="OWP872" s="19"/>
      <c r="OWQ872" s="19"/>
      <c r="OWR872" s="19"/>
      <c r="OWS872" s="19"/>
      <c r="OWT872" s="19"/>
      <c r="OWU872" s="19"/>
      <c r="OWV872" s="19"/>
      <c r="OWW872" s="19"/>
      <c r="OWX872" s="19"/>
      <c r="OWY872" s="19"/>
      <c r="OWZ872" s="19"/>
      <c r="OXA872" s="19"/>
      <c r="OXB872" s="19"/>
      <c r="OXC872" s="19"/>
      <c r="OXD872" s="19"/>
      <c r="OXE872" s="19"/>
      <c r="OXF872" s="19"/>
      <c r="OXG872" s="19"/>
      <c r="OXH872" s="19"/>
      <c r="OXI872" s="19"/>
      <c r="OXJ872" s="19"/>
      <c r="OXK872" s="19"/>
      <c r="OXL872" s="19"/>
      <c r="OXM872" s="19"/>
      <c r="OXN872" s="19"/>
      <c r="OXO872" s="19"/>
      <c r="OXP872" s="19"/>
      <c r="OXQ872" s="19"/>
      <c r="OXR872" s="19"/>
      <c r="OXS872" s="19"/>
      <c r="OXT872" s="19"/>
      <c r="OXU872" s="19"/>
      <c r="OXV872" s="19"/>
      <c r="OXW872" s="19"/>
      <c r="OXX872" s="19"/>
      <c r="OXY872" s="19"/>
      <c r="OXZ872" s="19"/>
      <c r="OYA872" s="19"/>
      <c r="OYB872" s="19"/>
      <c r="OYC872" s="19"/>
      <c r="OYD872" s="19"/>
      <c r="OYE872" s="19"/>
      <c r="OYF872" s="19"/>
      <c r="OYG872" s="19"/>
      <c r="OYH872" s="19"/>
      <c r="OYI872" s="19"/>
      <c r="OYJ872" s="19"/>
      <c r="OYK872" s="19"/>
      <c r="OYL872" s="19"/>
      <c r="OYM872" s="19"/>
      <c r="OYN872" s="19"/>
      <c r="OYO872" s="19"/>
      <c r="OYP872" s="19"/>
      <c r="OYQ872" s="19"/>
      <c r="OYR872" s="19"/>
      <c r="OYS872" s="19"/>
      <c r="OYT872" s="19"/>
      <c r="OYU872" s="19"/>
      <c r="OYV872" s="19"/>
      <c r="OYW872" s="19"/>
      <c r="OYX872" s="19"/>
      <c r="OYY872" s="19"/>
      <c r="OYZ872" s="19"/>
      <c r="OZA872" s="19"/>
      <c r="OZB872" s="19"/>
      <c r="OZC872" s="19"/>
      <c r="OZD872" s="19"/>
      <c r="OZE872" s="19"/>
      <c r="OZF872" s="19"/>
      <c r="OZG872" s="19"/>
      <c r="OZH872" s="19"/>
      <c r="OZI872" s="19"/>
      <c r="OZJ872" s="19"/>
      <c r="OZK872" s="19"/>
      <c r="OZL872" s="19"/>
      <c r="OZM872" s="19"/>
      <c r="OZN872" s="19"/>
      <c r="OZO872" s="19"/>
      <c r="OZP872" s="19"/>
      <c r="OZQ872" s="19"/>
      <c r="OZR872" s="19"/>
      <c r="OZS872" s="19"/>
      <c r="OZT872" s="19"/>
      <c r="OZU872" s="19"/>
      <c r="OZV872" s="19"/>
      <c r="OZW872" s="19"/>
      <c r="OZX872" s="19"/>
      <c r="OZY872" s="19"/>
      <c r="OZZ872" s="19"/>
      <c r="PAA872" s="19"/>
      <c r="PAB872" s="19"/>
      <c r="PAC872" s="19"/>
      <c r="PAD872" s="19"/>
      <c r="PAE872" s="19"/>
      <c r="PAF872" s="19"/>
      <c r="PAG872" s="19"/>
      <c r="PAH872" s="19"/>
      <c r="PAI872" s="19"/>
      <c r="PAJ872" s="19"/>
      <c r="PAK872" s="19"/>
      <c r="PAL872" s="19"/>
      <c r="PAM872" s="19"/>
      <c r="PAN872" s="19"/>
      <c r="PAO872" s="19"/>
      <c r="PAP872" s="19"/>
      <c r="PAQ872" s="19"/>
      <c r="PAR872" s="19"/>
      <c r="PAS872" s="19"/>
      <c r="PAT872" s="19"/>
      <c r="PAU872" s="19"/>
      <c r="PAV872" s="19"/>
      <c r="PAW872" s="19"/>
      <c r="PAX872" s="19"/>
      <c r="PAY872" s="19"/>
      <c r="PAZ872" s="19"/>
      <c r="PBA872" s="19"/>
      <c r="PBB872" s="19"/>
      <c r="PBC872" s="19"/>
      <c r="PBD872" s="19"/>
      <c r="PBE872" s="19"/>
      <c r="PBF872" s="19"/>
      <c r="PBG872" s="19"/>
      <c r="PBH872" s="19"/>
      <c r="PBI872" s="19"/>
      <c r="PBJ872" s="19"/>
      <c r="PBK872" s="19"/>
      <c r="PBL872" s="19"/>
      <c r="PBM872" s="19"/>
      <c r="PBN872" s="19"/>
      <c r="PBO872" s="19"/>
      <c r="PBP872" s="19"/>
      <c r="PBQ872" s="19"/>
      <c r="PBR872" s="19"/>
      <c r="PBS872" s="19"/>
      <c r="PBT872" s="19"/>
      <c r="PBU872" s="19"/>
      <c r="PBV872" s="19"/>
      <c r="PBW872" s="19"/>
      <c r="PBX872" s="19"/>
      <c r="PBY872" s="19"/>
      <c r="PBZ872" s="19"/>
      <c r="PCA872" s="19"/>
      <c r="PCB872" s="19"/>
      <c r="PCC872" s="19"/>
      <c r="PCD872" s="19"/>
      <c r="PCE872" s="19"/>
      <c r="PCF872" s="19"/>
      <c r="PCG872" s="19"/>
      <c r="PCH872" s="19"/>
      <c r="PCI872" s="19"/>
      <c r="PCJ872" s="19"/>
      <c r="PCK872" s="19"/>
      <c r="PCL872" s="19"/>
      <c r="PCM872" s="19"/>
      <c r="PCN872" s="19"/>
      <c r="PCO872" s="19"/>
      <c r="PCP872" s="19"/>
      <c r="PCQ872" s="19"/>
      <c r="PCR872" s="19"/>
      <c r="PCS872" s="19"/>
      <c r="PCT872" s="19"/>
      <c r="PCU872" s="19"/>
      <c r="PCV872" s="19"/>
      <c r="PCW872" s="19"/>
      <c r="PCX872" s="19"/>
      <c r="PCY872" s="19"/>
      <c r="PCZ872" s="19"/>
      <c r="PDA872" s="19"/>
      <c r="PDB872" s="19"/>
      <c r="PDC872" s="19"/>
      <c r="PDD872" s="19"/>
      <c r="PDE872" s="19"/>
      <c r="PDF872" s="19"/>
      <c r="PDG872" s="19"/>
      <c r="PDH872" s="19"/>
      <c r="PDI872" s="19"/>
      <c r="PDJ872" s="19"/>
      <c r="PDK872" s="19"/>
      <c r="PDL872" s="19"/>
      <c r="PDM872" s="19"/>
      <c r="PDN872" s="19"/>
      <c r="PDO872" s="19"/>
      <c r="PDP872" s="19"/>
      <c r="PDQ872" s="19"/>
      <c r="PDR872" s="19"/>
      <c r="PDS872" s="19"/>
      <c r="PDT872" s="19"/>
      <c r="PDU872" s="19"/>
      <c r="PDV872" s="19"/>
      <c r="PDW872" s="19"/>
      <c r="PDX872" s="19"/>
      <c r="PDY872" s="19"/>
      <c r="PDZ872" s="19"/>
      <c r="PEA872" s="19"/>
      <c r="PEB872" s="19"/>
      <c r="PEC872" s="19"/>
      <c r="PED872" s="19"/>
      <c r="PEE872" s="19"/>
      <c r="PEF872" s="19"/>
      <c r="PEG872" s="19"/>
      <c r="PEH872" s="19"/>
      <c r="PEI872" s="19"/>
      <c r="PEJ872" s="19"/>
      <c r="PEK872" s="19"/>
      <c r="PEL872" s="19"/>
      <c r="PEM872" s="19"/>
      <c r="PEN872" s="19"/>
      <c r="PEO872" s="19"/>
      <c r="PEP872" s="19"/>
      <c r="PEQ872" s="19"/>
      <c r="PER872" s="19"/>
      <c r="PES872" s="19"/>
      <c r="PET872" s="19"/>
      <c r="PEU872" s="19"/>
      <c r="PEV872" s="19"/>
      <c r="PEW872" s="19"/>
      <c r="PEX872" s="19"/>
      <c r="PEY872" s="19"/>
      <c r="PEZ872" s="19"/>
      <c r="PFA872" s="19"/>
      <c r="PFB872" s="19"/>
      <c r="PFC872" s="19"/>
      <c r="PFD872" s="19"/>
      <c r="PFE872" s="19"/>
      <c r="PFF872" s="19"/>
      <c r="PFG872" s="19"/>
      <c r="PFH872" s="19"/>
      <c r="PFI872" s="19"/>
      <c r="PFJ872" s="19"/>
      <c r="PFK872" s="19"/>
      <c r="PFL872" s="19"/>
      <c r="PFM872" s="19"/>
      <c r="PFN872" s="19"/>
      <c r="PFO872" s="19"/>
      <c r="PFP872" s="19"/>
      <c r="PFQ872" s="19"/>
      <c r="PFR872" s="19"/>
      <c r="PFS872" s="19"/>
      <c r="PFT872" s="19"/>
      <c r="PFU872" s="19"/>
      <c r="PFV872" s="19"/>
      <c r="PFW872" s="19"/>
      <c r="PFX872" s="19"/>
      <c r="PFY872" s="19"/>
      <c r="PFZ872" s="19"/>
      <c r="PGA872" s="19"/>
      <c r="PGB872" s="19"/>
      <c r="PGC872" s="19"/>
      <c r="PGD872" s="19"/>
      <c r="PGE872" s="19"/>
      <c r="PGF872" s="19"/>
      <c r="PGG872" s="19"/>
      <c r="PGH872" s="19"/>
      <c r="PGI872" s="19"/>
      <c r="PGJ872" s="19"/>
      <c r="PGK872" s="19"/>
      <c r="PGL872" s="19"/>
      <c r="PGM872" s="19"/>
      <c r="PGN872" s="19"/>
      <c r="PGO872" s="19"/>
      <c r="PGP872" s="19"/>
      <c r="PGQ872" s="19"/>
      <c r="PGR872" s="19"/>
      <c r="PGS872" s="19"/>
      <c r="PGT872" s="19"/>
      <c r="PGU872" s="19"/>
      <c r="PGV872" s="19"/>
      <c r="PGW872" s="19"/>
      <c r="PGX872" s="19"/>
      <c r="PGY872" s="19"/>
      <c r="PGZ872" s="19"/>
      <c r="PHA872" s="19"/>
      <c r="PHB872" s="19"/>
      <c r="PHC872" s="19"/>
      <c r="PHD872" s="19"/>
      <c r="PHE872" s="19"/>
      <c r="PHF872" s="19"/>
      <c r="PHG872" s="19"/>
      <c r="PHH872" s="19"/>
      <c r="PHI872" s="19"/>
      <c r="PHJ872" s="19"/>
      <c r="PHK872" s="19"/>
      <c r="PHL872" s="19"/>
      <c r="PHM872" s="19"/>
      <c r="PHN872" s="19"/>
      <c r="PHO872" s="19"/>
      <c r="PHP872" s="19"/>
      <c r="PHQ872" s="19"/>
      <c r="PHR872" s="19"/>
      <c r="PHS872" s="19"/>
      <c r="PHT872" s="19"/>
      <c r="PHU872" s="19"/>
      <c r="PHV872" s="19"/>
      <c r="PHW872" s="19"/>
      <c r="PHX872" s="19"/>
      <c r="PHY872" s="19"/>
      <c r="PHZ872" s="19"/>
      <c r="PIA872" s="19"/>
      <c r="PIB872" s="19"/>
      <c r="PIC872" s="19"/>
      <c r="PID872" s="19"/>
      <c r="PIE872" s="19"/>
      <c r="PIF872" s="19"/>
      <c r="PIG872" s="19"/>
      <c r="PIH872" s="19"/>
      <c r="PII872" s="19"/>
      <c r="PIJ872" s="19"/>
      <c r="PIK872" s="19"/>
      <c r="PIL872" s="19"/>
      <c r="PIM872" s="19"/>
      <c r="PIN872" s="19"/>
      <c r="PIO872" s="19"/>
      <c r="PIP872" s="19"/>
      <c r="PIQ872" s="19"/>
      <c r="PIR872" s="19"/>
      <c r="PIS872" s="19"/>
      <c r="PIT872" s="19"/>
      <c r="PIU872" s="19"/>
      <c r="PIV872" s="19"/>
      <c r="PIW872" s="19"/>
      <c r="PIX872" s="19"/>
      <c r="PIY872" s="19"/>
      <c r="PIZ872" s="19"/>
      <c r="PJA872" s="19"/>
      <c r="PJB872" s="19"/>
      <c r="PJC872" s="19"/>
      <c r="PJD872" s="19"/>
      <c r="PJE872" s="19"/>
      <c r="PJF872" s="19"/>
      <c r="PJG872" s="19"/>
      <c r="PJH872" s="19"/>
      <c r="PJI872" s="19"/>
      <c r="PJJ872" s="19"/>
      <c r="PJK872" s="19"/>
      <c r="PJL872" s="19"/>
      <c r="PJM872" s="19"/>
      <c r="PJN872" s="19"/>
      <c r="PJO872" s="19"/>
      <c r="PJP872" s="19"/>
      <c r="PJQ872" s="19"/>
      <c r="PJR872" s="19"/>
      <c r="PJS872" s="19"/>
      <c r="PJT872" s="19"/>
      <c r="PJU872" s="19"/>
      <c r="PJV872" s="19"/>
      <c r="PJW872" s="19"/>
      <c r="PJX872" s="19"/>
      <c r="PJY872" s="19"/>
      <c r="PJZ872" s="19"/>
      <c r="PKA872" s="19"/>
      <c r="PKB872" s="19"/>
      <c r="PKC872" s="19"/>
      <c r="PKD872" s="19"/>
      <c r="PKE872" s="19"/>
      <c r="PKF872" s="19"/>
      <c r="PKG872" s="19"/>
      <c r="PKH872" s="19"/>
      <c r="PKI872" s="19"/>
      <c r="PKJ872" s="19"/>
      <c r="PKK872" s="19"/>
      <c r="PKL872" s="19"/>
      <c r="PKM872" s="19"/>
      <c r="PKN872" s="19"/>
      <c r="PKO872" s="19"/>
      <c r="PKP872" s="19"/>
      <c r="PKQ872" s="19"/>
      <c r="PKR872" s="19"/>
      <c r="PKS872" s="19"/>
      <c r="PKT872" s="19"/>
      <c r="PKU872" s="19"/>
      <c r="PKV872" s="19"/>
      <c r="PKW872" s="19"/>
      <c r="PKX872" s="19"/>
      <c r="PKY872" s="19"/>
      <c r="PKZ872" s="19"/>
      <c r="PLA872" s="19"/>
      <c r="PLB872" s="19"/>
      <c r="PLC872" s="19"/>
      <c r="PLD872" s="19"/>
      <c r="PLE872" s="19"/>
      <c r="PLF872" s="19"/>
      <c r="PLG872" s="19"/>
      <c r="PLH872" s="19"/>
      <c r="PLI872" s="19"/>
      <c r="PLJ872" s="19"/>
      <c r="PLK872" s="19"/>
      <c r="PLL872" s="19"/>
      <c r="PLM872" s="19"/>
      <c r="PLN872" s="19"/>
      <c r="PLO872" s="19"/>
      <c r="PLP872" s="19"/>
      <c r="PLQ872" s="19"/>
      <c r="PLR872" s="19"/>
      <c r="PLS872" s="19"/>
      <c r="PLT872" s="19"/>
      <c r="PLU872" s="19"/>
      <c r="PLV872" s="19"/>
      <c r="PLW872" s="19"/>
      <c r="PLX872" s="19"/>
      <c r="PLY872" s="19"/>
      <c r="PLZ872" s="19"/>
      <c r="PMA872" s="19"/>
      <c r="PMB872" s="19"/>
      <c r="PMC872" s="19"/>
      <c r="PMD872" s="19"/>
      <c r="PME872" s="19"/>
      <c r="PMF872" s="19"/>
      <c r="PMG872" s="19"/>
      <c r="PMH872" s="19"/>
      <c r="PMI872" s="19"/>
      <c r="PMJ872" s="19"/>
      <c r="PMK872" s="19"/>
      <c r="PML872" s="19"/>
      <c r="PMM872" s="19"/>
      <c r="PMN872" s="19"/>
      <c r="PMO872" s="19"/>
      <c r="PMP872" s="19"/>
      <c r="PMQ872" s="19"/>
      <c r="PMR872" s="19"/>
      <c r="PMS872" s="19"/>
      <c r="PMT872" s="19"/>
      <c r="PMU872" s="19"/>
      <c r="PMV872" s="19"/>
      <c r="PMW872" s="19"/>
      <c r="PMX872" s="19"/>
      <c r="PMY872" s="19"/>
      <c r="PMZ872" s="19"/>
      <c r="PNA872" s="19"/>
      <c r="PNB872" s="19"/>
      <c r="PNC872" s="19"/>
      <c r="PND872" s="19"/>
      <c r="PNE872" s="19"/>
      <c r="PNF872" s="19"/>
      <c r="PNG872" s="19"/>
      <c r="PNH872" s="19"/>
      <c r="PNI872" s="19"/>
      <c r="PNJ872" s="19"/>
      <c r="PNK872" s="19"/>
      <c r="PNL872" s="19"/>
      <c r="PNM872" s="19"/>
      <c r="PNN872" s="19"/>
      <c r="PNO872" s="19"/>
      <c r="PNP872" s="19"/>
      <c r="PNQ872" s="19"/>
      <c r="PNR872" s="19"/>
      <c r="PNS872" s="19"/>
      <c r="PNT872" s="19"/>
      <c r="PNU872" s="19"/>
      <c r="PNV872" s="19"/>
      <c r="PNW872" s="19"/>
      <c r="PNX872" s="19"/>
      <c r="PNY872" s="19"/>
      <c r="PNZ872" s="19"/>
      <c r="POA872" s="19"/>
      <c r="POB872" s="19"/>
      <c r="POC872" s="19"/>
      <c r="POD872" s="19"/>
      <c r="POE872" s="19"/>
      <c r="POF872" s="19"/>
      <c r="POG872" s="19"/>
      <c r="POH872" s="19"/>
      <c r="POI872" s="19"/>
      <c r="POJ872" s="19"/>
      <c r="POK872" s="19"/>
      <c r="POL872" s="19"/>
      <c r="POM872" s="19"/>
      <c r="PON872" s="19"/>
      <c r="POO872" s="19"/>
      <c r="POP872" s="19"/>
      <c r="POQ872" s="19"/>
      <c r="POR872" s="19"/>
      <c r="POS872" s="19"/>
      <c r="POT872" s="19"/>
      <c r="POU872" s="19"/>
      <c r="POV872" s="19"/>
      <c r="POW872" s="19"/>
      <c r="POX872" s="19"/>
      <c r="POY872" s="19"/>
      <c r="POZ872" s="19"/>
      <c r="PPA872" s="19"/>
      <c r="PPB872" s="19"/>
      <c r="PPC872" s="19"/>
      <c r="PPD872" s="19"/>
      <c r="PPE872" s="19"/>
      <c r="PPF872" s="19"/>
      <c r="PPG872" s="19"/>
      <c r="PPH872" s="19"/>
      <c r="PPI872" s="19"/>
      <c r="PPJ872" s="19"/>
      <c r="PPK872" s="19"/>
      <c r="PPL872" s="19"/>
      <c r="PPM872" s="19"/>
      <c r="PPN872" s="19"/>
      <c r="PPO872" s="19"/>
      <c r="PPP872" s="19"/>
      <c r="PPQ872" s="19"/>
      <c r="PPR872" s="19"/>
      <c r="PPS872" s="19"/>
      <c r="PPT872" s="19"/>
      <c r="PPU872" s="19"/>
      <c r="PPV872" s="19"/>
      <c r="PPW872" s="19"/>
      <c r="PPX872" s="19"/>
      <c r="PPY872" s="19"/>
      <c r="PPZ872" s="19"/>
      <c r="PQA872" s="19"/>
      <c r="PQB872" s="19"/>
      <c r="PQC872" s="19"/>
      <c r="PQD872" s="19"/>
      <c r="PQE872" s="19"/>
      <c r="PQF872" s="19"/>
      <c r="PQG872" s="19"/>
      <c r="PQH872" s="19"/>
      <c r="PQI872" s="19"/>
      <c r="PQJ872" s="19"/>
      <c r="PQK872" s="19"/>
      <c r="PQL872" s="19"/>
      <c r="PQM872" s="19"/>
      <c r="PQN872" s="19"/>
      <c r="PQO872" s="19"/>
      <c r="PQP872" s="19"/>
      <c r="PQQ872" s="19"/>
      <c r="PQR872" s="19"/>
      <c r="PQS872" s="19"/>
      <c r="PQT872" s="19"/>
      <c r="PQU872" s="19"/>
      <c r="PQV872" s="19"/>
      <c r="PQW872" s="19"/>
      <c r="PQX872" s="19"/>
      <c r="PQY872" s="19"/>
      <c r="PQZ872" s="19"/>
      <c r="PRA872" s="19"/>
      <c r="PRB872" s="19"/>
      <c r="PRC872" s="19"/>
      <c r="PRD872" s="19"/>
      <c r="PRE872" s="19"/>
      <c r="PRF872" s="19"/>
      <c r="PRG872" s="19"/>
      <c r="PRH872" s="19"/>
      <c r="PRI872" s="19"/>
      <c r="PRJ872" s="19"/>
      <c r="PRK872" s="19"/>
      <c r="PRL872" s="19"/>
      <c r="PRM872" s="19"/>
      <c r="PRN872" s="19"/>
      <c r="PRO872" s="19"/>
      <c r="PRP872" s="19"/>
      <c r="PRQ872" s="19"/>
      <c r="PRR872" s="19"/>
      <c r="PRS872" s="19"/>
      <c r="PRT872" s="19"/>
      <c r="PRU872" s="19"/>
      <c r="PRV872" s="19"/>
      <c r="PRW872" s="19"/>
      <c r="PRX872" s="19"/>
      <c r="PRY872" s="19"/>
      <c r="PRZ872" s="19"/>
      <c r="PSA872" s="19"/>
      <c r="PSB872" s="19"/>
      <c r="PSC872" s="19"/>
      <c r="PSD872" s="19"/>
      <c r="PSE872" s="19"/>
      <c r="PSF872" s="19"/>
      <c r="PSG872" s="19"/>
      <c r="PSH872" s="19"/>
      <c r="PSI872" s="19"/>
      <c r="PSJ872" s="19"/>
      <c r="PSK872" s="19"/>
      <c r="PSL872" s="19"/>
      <c r="PSM872" s="19"/>
      <c r="PSN872" s="19"/>
      <c r="PSO872" s="19"/>
      <c r="PSP872" s="19"/>
      <c r="PSQ872" s="19"/>
      <c r="PSR872" s="19"/>
      <c r="PSS872" s="19"/>
      <c r="PST872" s="19"/>
      <c r="PSU872" s="19"/>
      <c r="PSV872" s="19"/>
      <c r="PSW872" s="19"/>
      <c r="PSX872" s="19"/>
      <c r="PSY872" s="19"/>
      <c r="PSZ872" s="19"/>
      <c r="PTA872" s="19"/>
      <c r="PTB872" s="19"/>
      <c r="PTC872" s="19"/>
      <c r="PTD872" s="19"/>
      <c r="PTE872" s="19"/>
      <c r="PTF872" s="19"/>
      <c r="PTG872" s="19"/>
      <c r="PTH872" s="19"/>
      <c r="PTI872" s="19"/>
      <c r="PTJ872" s="19"/>
      <c r="PTK872" s="19"/>
      <c r="PTL872" s="19"/>
      <c r="PTM872" s="19"/>
      <c r="PTN872" s="19"/>
      <c r="PTO872" s="19"/>
      <c r="PTP872" s="19"/>
      <c r="PTQ872" s="19"/>
      <c r="PTR872" s="19"/>
      <c r="PTS872" s="19"/>
      <c r="PTT872" s="19"/>
      <c r="PTU872" s="19"/>
      <c r="PTV872" s="19"/>
      <c r="PTW872" s="19"/>
      <c r="PTX872" s="19"/>
      <c r="PTY872" s="19"/>
      <c r="PTZ872" s="19"/>
      <c r="PUA872" s="19"/>
      <c r="PUB872" s="19"/>
      <c r="PUC872" s="19"/>
      <c r="PUD872" s="19"/>
      <c r="PUE872" s="19"/>
      <c r="PUF872" s="19"/>
      <c r="PUG872" s="19"/>
      <c r="PUH872" s="19"/>
      <c r="PUI872" s="19"/>
      <c r="PUJ872" s="19"/>
      <c r="PUK872" s="19"/>
      <c r="PUL872" s="19"/>
      <c r="PUM872" s="19"/>
      <c r="PUN872" s="19"/>
      <c r="PUO872" s="19"/>
      <c r="PUP872" s="19"/>
      <c r="PUQ872" s="19"/>
      <c r="PUR872" s="19"/>
      <c r="PUS872" s="19"/>
      <c r="PUT872" s="19"/>
      <c r="PUU872" s="19"/>
      <c r="PUV872" s="19"/>
      <c r="PUW872" s="19"/>
      <c r="PUX872" s="19"/>
      <c r="PUY872" s="19"/>
      <c r="PUZ872" s="19"/>
      <c r="PVA872" s="19"/>
      <c r="PVB872" s="19"/>
      <c r="PVC872" s="19"/>
      <c r="PVD872" s="19"/>
      <c r="PVE872" s="19"/>
      <c r="PVF872" s="19"/>
      <c r="PVG872" s="19"/>
      <c r="PVH872" s="19"/>
      <c r="PVI872" s="19"/>
      <c r="PVJ872" s="19"/>
      <c r="PVK872" s="19"/>
      <c r="PVL872" s="19"/>
      <c r="PVM872" s="19"/>
      <c r="PVN872" s="19"/>
      <c r="PVO872" s="19"/>
      <c r="PVP872" s="19"/>
      <c r="PVQ872" s="19"/>
      <c r="PVR872" s="19"/>
      <c r="PVS872" s="19"/>
      <c r="PVT872" s="19"/>
      <c r="PVU872" s="19"/>
      <c r="PVV872" s="19"/>
      <c r="PVW872" s="19"/>
      <c r="PVX872" s="19"/>
      <c r="PVY872" s="19"/>
      <c r="PVZ872" s="19"/>
      <c r="PWA872" s="19"/>
      <c r="PWB872" s="19"/>
      <c r="PWC872" s="19"/>
      <c r="PWD872" s="19"/>
      <c r="PWE872" s="19"/>
      <c r="PWF872" s="19"/>
      <c r="PWG872" s="19"/>
      <c r="PWH872" s="19"/>
      <c r="PWI872" s="19"/>
      <c r="PWJ872" s="19"/>
      <c r="PWK872" s="19"/>
      <c r="PWL872" s="19"/>
      <c r="PWM872" s="19"/>
      <c r="PWN872" s="19"/>
      <c r="PWO872" s="19"/>
      <c r="PWP872" s="19"/>
      <c r="PWQ872" s="19"/>
      <c r="PWR872" s="19"/>
      <c r="PWS872" s="19"/>
      <c r="PWT872" s="19"/>
      <c r="PWU872" s="19"/>
      <c r="PWV872" s="19"/>
      <c r="PWW872" s="19"/>
      <c r="PWX872" s="19"/>
      <c r="PWY872" s="19"/>
      <c r="PWZ872" s="19"/>
      <c r="PXA872" s="19"/>
      <c r="PXB872" s="19"/>
      <c r="PXC872" s="19"/>
      <c r="PXD872" s="19"/>
      <c r="PXE872" s="19"/>
      <c r="PXF872" s="19"/>
      <c r="PXG872" s="19"/>
      <c r="PXH872" s="19"/>
      <c r="PXI872" s="19"/>
      <c r="PXJ872" s="19"/>
      <c r="PXK872" s="19"/>
      <c r="PXL872" s="19"/>
      <c r="PXM872" s="19"/>
      <c r="PXN872" s="19"/>
      <c r="PXO872" s="19"/>
      <c r="PXP872" s="19"/>
      <c r="PXQ872" s="19"/>
      <c r="PXR872" s="19"/>
      <c r="PXS872" s="19"/>
      <c r="PXT872" s="19"/>
      <c r="PXU872" s="19"/>
      <c r="PXV872" s="19"/>
      <c r="PXW872" s="19"/>
      <c r="PXX872" s="19"/>
      <c r="PXY872" s="19"/>
      <c r="PXZ872" s="19"/>
      <c r="PYA872" s="19"/>
      <c r="PYB872" s="19"/>
      <c r="PYC872" s="19"/>
      <c r="PYD872" s="19"/>
      <c r="PYE872" s="19"/>
      <c r="PYF872" s="19"/>
      <c r="PYG872" s="19"/>
      <c r="PYH872" s="19"/>
      <c r="PYI872" s="19"/>
      <c r="PYJ872" s="19"/>
      <c r="PYK872" s="19"/>
      <c r="PYL872" s="19"/>
      <c r="PYM872" s="19"/>
      <c r="PYN872" s="19"/>
      <c r="PYO872" s="19"/>
      <c r="PYP872" s="19"/>
      <c r="PYQ872" s="19"/>
      <c r="PYR872" s="19"/>
      <c r="PYS872" s="19"/>
      <c r="PYT872" s="19"/>
      <c r="PYU872" s="19"/>
      <c r="PYV872" s="19"/>
      <c r="PYW872" s="19"/>
      <c r="PYX872" s="19"/>
      <c r="PYY872" s="19"/>
      <c r="PYZ872" s="19"/>
      <c r="PZA872" s="19"/>
      <c r="PZB872" s="19"/>
      <c r="PZC872" s="19"/>
      <c r="PZD872" s="19"/>
      <c r="PZE872" s="19"/>
      <c r="PZF872" s="19"/>
      <c r="PZG872" s="19"/>
      <c r="PZH872" s="19"/>
      <c r="PZI872" s="19"/>
      <c r="PZJ872" s="19"/>
      <c r="PZK872" s="19"/>
      <c r="PZL872" s="19"/>
      <c r="PZM872" s="19"/>
      <c r="PZN872" s="19"/>
      <c r="PZO872" s="19"/>
      <c r="PZP872" s="19"/>
      <c r="PZQ872" s="19"/>
      <c r="PZR872" s="19"/>
      <c r="PZS872" s="19"/>
      <c r="PZT872" s="19"/>
      <c r="PZU872" s="19"/>
      <c r="PZV872" s="19"/>
      <c r="PZW872" s="19"/>
      <c r="PZX872" s="19"/>
      <c r="PZY872" s="19"/>
      <c r="PZZ872" s="19"/>
      <c r="QAA872" s="19"/>
      <c r="QAB872" s="19"/>
      <c r="QAC872" s="19"/>
      <c r="QAD872" s="19"/>
      <c r="QAE872" s="19"/>
      <c r="QAF872" s="19"/>
      <c r="QAG872" s="19"/>
      <c r="QAH872" s="19"/>
      <c r="QAI872" s="19"/>
      <c r="QAJ872" s="19"/>
      <c r="QAK872" s="19"/>
      <c r="QAL872" s="19"/>
      <c r="QAM872" s="19"/>
      <c r="QAN872" s="19"/>
      <c r="QAO872" s="19"/>
      <c r="QAP872" s="19"/>
      <c r="QAQ872" s="19"/>
      <c r="QAR872" s="19"/>
      <c r="QAS872" s="19"/>
      <c r="QAT872" s="19"/>
      <c r="QAU872" s="19"/>
      <c r="QAV872" s="19"/>
      <c r="QAW872" s="19"/>
      <c r="QAX872" s="19"/>
      <c r="QAY872" s="19"/>
      <c r="QAZ872" s="19"/>
      <c r="QBA872" s="19"/>
      <c r="QBB872" s="19"/>
      <c r="QBC872" s="19"/>
      <c r="QBD872" s="19"/>
      <c r="QBE872" s="19"/>
      <c r="QBF872" s="19"/>
      <c r="QBG872" s="19"/>
      <c r="QBH872" s="19"/>
      <c r="QBI872" s="19"/>
      <c r="QBJ872" s="19"/>
      <c r="QBK872" s="19"/>
      <c r="QBL872" s="19"/>
      <c r="QBM872" s="19"/>
      <c r="QBN872" s="19"/>
      <c r="QBO872" s="19"/>
      <c r="QBP872" s="19"/>
      <c r="QBQ872" s="19"/>
      <c r="QBR872" s="19"/>
      <c r="QBS872" s="19"/>
      <c r="QBT872" s="19"/>
      <c r="QBU872" s="19"/>
      <c r="QBV872" s="19"/>
      <c r="QBW872" s="19"/>
      <c r="QBX872" s="19"/>
      <c r="QBY872" s="19"/>
      <c r="QBZ872" s="19"/>
      <c r="QCA872" s="19"/>
      <c r="QCB872" s="19"/>
      <c r="QCC872" s="19"/>
      <c r="QCD872" s="19"/>
      <c r="QCE872" s="19"/>
      <c r="QCF872" s="19"/>
      <c r="QCG872" s="19"/>
      <c r="QCH872" s="19"/>
      <c r="QCI872" s="19"/>
      <c r="QCJ872" s="19"/>
      <c r="QCK872" s="19"/>
      <c r="QCL872" s="19"/>
      <c r="QCM872" s="19"/>
      <c r="QCN872" s="19"/>
      <c r="QCO872" s="19"/>
      <c r="QCP872" s="19"/>
      <c r="QCQ872" s="19"/>
      <c r="QCR872" s="19"/>
      <c r="QCS872" s="19"/>
      <c r="QCT872" s="19"/>
      <c r="QCU872" s="19"/>
      <c r="QCV872" s="19"/>
      <c r="QCW872" s="19"/>
      <c r="QCX872" s="19"/>
      <c r="QCY872" s="19"/>
      <c r="QCZ872" s="19"/>
      <c r="QDA872" s="19"/>
      <c r="QDB872" s="19"/>
      <c r="QDC872" s="19"/>
      <c r="QDD872" s="19"/>
      <c r="QDE872" s="19"/>
      <c r="QDF872" s="19"/>
      <c r="QDG872" s="19"/>
      <c r="QDH872" s="19"/>
      <c r="QDI872" s="19"/>
      <c r="QDJ872" s="19"/>
      <c r="QDK872" s="19"/>
      <c r="QDL872" s="19"/>
      <c r="QDM872" s="19"/>
      <c r="QDN872" s="19"/>
      <c r="QDO872" s="19"/>
      <c r="QDP872" s="19"/>
      <c r="QDQ872" s="19"/>
      <c r="QDR872" s="19"/>
      <c r="QDS872" s="19"/>
      <c r="QDT872" s="19"/>
      <c r="QDU872" s="19"/>
      <c r="QDV872" s="19"/>
      <c r="QDW872" s="19"/>
      <c r="QDX872" s="19"/>
      <c r="QDY872" s="19"/>
      <c r="QDZ872" s="19"/>
      <c r="QEA872" s="19"/>
      <c r="QEB872" s="19"/>
      <c r="QEC872" s="19"/>
      <c r="QED872" s="19"/>
      <c r="QEE872" s="19"/>
      <c r="QEF872" s="19"/>
      <c r="QEG872" s="19"/>
      <c r="QEH872" s="19"/>
      <c r="QEI872" s="19"/>
      <c r="QEJ872" s="19"/>
      <c r="QEK872" s="19"/>
      <c r="QEL872" s="19"/>
      <c r="QEM872" s="19"/>
      <c r="QEN872" s="19"/>
      <c r="QEO872" s="19"/>
      <c r="QEP872" s="19"/>
      <c r="QEQ872" s="19"/>
      <c r="QER872" s="19"/>
      <c r="QES872" s="19"/>
      <c r="QET872" s="19"/>
      <c r="QEU872" s="19"/>
      <c r="QEV872" s="19"/>
      <c r="QEW872" s="19"/>
      <c r="QEX872" s="19"/>
      <c r="QEY872" s="19"/>
      <c r="QEZ872" s="19"/>
      <c r="QFA872" s="19"/>
      <c r="QFB872" s="19"/>
      <c r="QFC872" s="19"/>
      <c r="QFD872" s="19"/>
      <c r="QFE872" s="19"/>
      <c r="QFF872" s="19"/>
      <c r="QFG872" s="19"/>
      <c r="QFH872" s="19"/>
      <c r="QFI872" s="19"/>
      <c r="QFJ872" s="19"/>
      <c r="QFK872" s="19"/>
      <c r="QFL872" s="19"/>
      <c r="QFM872" s="19"/>
      <c r="QFN872" s="19"/>
      <c r="QFO872" s="19"/>
      <c r="QFP872" s="19"/>
      <c r="QFQ872" s="19"/>
      <c r="QFR872" s="19"/>
      <c r="QFS872" s="19"/>
      <c r="QFT872" s="19"/>
      <c r="QFU872" s="19"/>
      <c r="QFV872" s="19"/>
      <c r="QFW872" s="19"/>
      <c r="QFX872" s="19"/>
      <c r="QFY872" s="19"/>
      <c r="QFZ872" s="19"/>
      <c r="QGA872" s="19"/>
      <c r="QGB872" s="19"/>
      <c r="QGC872" s="19"/>
      <c r="QGD872" s="19"/>
      <c r="QGE872" s="19"/>
      <c r="QGF872" s="19"/>
      <c r="QGG872" s="19"/>
      <c r="QGH872" s="19"/>
      <c r="QGI872" s="19"/>
      <c r="QGJ872" s="19"/>
      <c r="QGK872" s="19"/>
      <c r="QGL872" s="19"/>
      <c r="QGM872" s="19"/>
      <c r="QGN872" s="19"/>
      <c r="QGO872" s="19"/>
      <c r="QGP872" s="19"/>
      <c r="QGQ872" s="19"/>
      <c r="QGR872" s="19"/>
      <c r="QGS872" s="19"/>
      <c r="QGT872" s="19"/>
      <c r="QGU872" s="19"/>
      <c r="QGV872" s="19"/>
      <c r="QGW872" s="19"/>
      <c r="QGX872" s="19"/>
      <c r="QGY872" s="19"/>
      <c r="QGZ872" s="19"/>
      <c r="QHA872" s="19"/>
      <c r="QHB872" s="19"/>
      <c r="QHC872" s="19"/>
      <c r="QHD872" s="19"/>
      <c r="QHE872" s="19"/>
      <c r="QHF872" s="19"/>
      <c r="QHG872" s="19"/>
      <c r="QHH872" s="19"/>
      <c r="QHI872" s="19"/>
      <c r="QHJ872" s="19"/>
      <c r="QHK872" s="19"/>
      <c r="QHL872" s="19"/>
      <c r="QHM872" s="19"/>
      <c r="QHN872" s="19"/>
      <c r="QHO872" s="19"/>
      <c r="QHP872" s="19"/>
      <c r="QHQ872" s="19"/>
      <c r="QHR872" s="19"/>
      <c r="QHS872" s="19"/>
      <c r="QHT872" s="19"/>
      <c r="QHU872" s="19"/>
      <c r="QHV872" s="19"/>
      <c r="QHW872" s="19"/>
      <c r="QHX872" s="19"/>
      <c r="QHY872" s="19"/>
      <c r="QHZ872" s="19"/>
      <c r="QIA872" s="19"/>
      <c r="QIB872" s="19"/>
      <c r="QIC872" s="19"/>
      <c r="QID872" s="19"/>
      <c r="QIE872" s="19"/>
      <c r="QIF872" s="19"/>
      <c r="QIG872" s="19"/>
      <c r="QIH872" s="19"/>
      <c r="QII872" s="19"/>
      <c r="QIJ872" s="19"/>
      <c r="QIK872" s="19"/>
      <c r="QIL872" s="19"/>
      <c r="QIM872" s="19"/>
      <c r="QIN872" s="19"/>
      <c r="QIO872" s="19"/>
      <c r="QIP872" s="19"/>
      <c r="QIQ872" s="19"/>
      <c r="QIR872" s="19"/>
      <c r="QIS872" s="19"/>
      <c r="QIT872" s="19"/>
      <c r="QIU872" s="19"/>
      <c r="QIV872" s="19"/>
      <c r="QIW872" s="19"/>
      <c r="QIX872" s="19"/>
      <c r="QIY872" s="19"/>
      <c r="QIZ872" s="19"/>
      <c r="QJA872" s="19"/>
      <c r="QJB872" s="19"/>
      <c r="QJC872" s="19"/>
      <c r="QJD872" s="19"/>
      <c r="QJE872" s="19"/>
      <c r="QJF872" s="19"/>
      <c r="QJG872" s="19"/>
      <c r="QJH872" s="19"/>
      <c r="QJI872" s="19"/>
      <c r="QJJ872" s="19"/>
      <c r="QJK872" s="19"/>
      <c r="QJL872" s="19"/>
      <c r="QJM872" s="19"/>
      <c r="QJN872" s="19"/>
      <c r="QJO872" s="19"/>
      <c r="QJP872" s="19"/>
      <c r="QJQ872" s="19"/>
      <c r="QJR872" s="19"/>
      <c r="QJS872" s="19"/>
      <c r="QJT872" s="19"/>
      <c r="QJU872" s="19"/>
      <c r="QJV872" s="19"/>
      <c r="QJW872" s="19"/>
      <c r="QJX872" s="19"/>
      <c r="QJY872" s="19"/>
      <c r="QJZ872" s="19"/>
      <c r="QKA872" s="19"/>
      <c r="QKB872" s="19"/>
      <c r="QKC872" s="19"/>
      <c r="QKD872" s="19"/>
      <c r="QKE872" s="19"/>
      <c r="QKF872" s="19"/>
      <c r="QKG872" s="19"/>
      <c r="QKH872" s="19"/>
      <c r="QKI872" s="19"/>
      <c r="QKJ872" s="19"/>
      <c r="QKK872" s="19"/>
      <c r="QKL872" s="19"/>
      <c r="QKM872" s="19"/>
      <c r="QKN872" s="19"/>
      <c r="QKO872" s="19"/>
      <c r="QKP872" s="19"/>
      <c r="QKQ872" s="19"/>
      <c r="QKR872" s="19"/>
      <c r="QKS872" s="19"/>
      <c r="QKT872" s="19"/>
      <c r="QKU872" s="19"/>
      <c r="QKV872" s="19"/>
      <c r="QKW872" s="19"/>
      <c r="QKX872" s="19"/>
      <c r="QKY872" s="19"/>
      <c r="QKZ872" s="19"/>
      <c r="QLA872" s="19"/>
      <c r="QLB872" s="19"/>
      <c r="QLC872" s="19"/>
      <c r="QLD872" s="19"/>
      <c r="QLE872" s="19"/>
      <c r="QLF872" s="19"/>
      <c r="QLG872" s="19"/>
      <c r="QLH872" s="19"/>
      <c r="QLI872" s="19"/>
      <c r="QLJ872" s="19"/>
      <c r="QLK872" s="19"/>
      <c r="QLL872" s="19"/>
      <c r="QLM872" s="19"/>
      <c r="QLN872" s="19"/>
      <c r="QLO872" s="19"/>
      <c r="QLP872" s="19"/>
      <c r="QLQ872" s="19"/>
      <c r="QLR872" s="19"/>
      <c r="QLS872" s="19"/>
      <c r="QLT872" s="19"/>
      <c r="QLU872" s="19"/>
      <c r="QLV872" s="19"/>
      <c r="QLW872" s="19"/>
      <c r="QLX872" s="19"/>
      <c r="QLY872" s="19"/>
      <c r="QLZ872" s="19"/>
      <c r="QMA872" s="19"/>
      <c r="QMB872" s="19"/>
      <c r="QMC872" s="19"/>
      <c r="QMD872" s="19"/>
      <c r="QME872" s="19"/>
      <c r="QMF872" s="19"/>
      <c r="QMG872" s="19"/>
      <c r="QMH872" s="19"/>
      <c r="QMI872" s="19"/>
      <c r="QMJ872" s="19"/>
      <c r="QMK872" s="19"/>
      <c r="QML872" s="19"/>
      <c r="QMM872" s="19"/>
      <c r="QMN872" s="19"/>
      <c r="QMO872" s="19"/>
      <c r="QMP872" s="19"/>
      <c r="QMQ872" s="19"/>
      <c r="QMR872" s="19"/>
      <c r="QMS872" s="19"/>
      <c r="QMT872" s="19"/>
      <c r="QMU872" s="19"/>
      <c r="QMV872" s="19"/>
      <c r="QMW872" s="19"/>
      <c r="QMX872" s="19"/>
      <c r="QMY872" s="19"/>
      <c r="QMZ872" s="19"/>
      <c r="QNA872" s="19"/>
      <c r="QNB872" s="19"/>
      <c r="QNC872" s="19"/>
      <c r="QND872" s="19"/>
      <c r="QNE872" s="19"/>
      <c r="QNF872" s="19"/>
      <c r="QNG872" s="19"/>
      <c r="QNH872" s="19"/>
      <c r="QNI872" s="19"/>
      <c r="QNJ872" s="19"/>
      <c r="QNK872" s="19"/>
      <c r="QNL872" s="19"/>
      <c r="QNM872" s="19"/>
      <c r="QNN872" s="19"/>
      <c r="QNO872" s="19"/>
      <c r="QNP872" s="19"/>
      <c r="QNQ872" s="19"/>
      <c r="QNR872" s="19"/>
      <c r="QNS872" s="19"/>
      <c r="QNT872" s="19"/>
      <c r="QNU872" s="19"/>
      <c r="QNV872" s="19"/>
      <c r="QNW872" s="19"/>
      <c r="QNX872" s="19"/>
      <c r="QNY872" s="19"/>
      <c r="QNZ872" s="19"/>
      <c r="QOA872" s="19"/>
      <c r="QOB872" s="19"/>
      <c r="QOC872" s="19"/>
      <c r="QOD872" s="19"/>
      <c r="QOE872" s="19"/>
      <c r="QOF872" s="19"/>
      <c r="QOG872" s="19"/>
      <c r="QOH872" s="19"/>
      <c r="QOI872" s="19"/>
      <c r="QOJ872" s="19"/>
      <c r="QOK872" s="19"/>
      <c r="QOL872" s="19"/>
      <c r="QOM872" s="19"/>
      <c r="QON872" s="19"/>
      <c r="QOO872" s="19"/>
      <c r="QOP872" s="19"/>
      <c r="QOQ872" s="19"/>
      <c r="QOR872" s="19"/>
      <c r="QOS872" s="19"/>
      <c r="QOT872" s="19"/>
      <c r="QOU872" s="19"/>
      <c r="QOV872" s="19"/>
      <c r="QOW872" s="19"/>
      <c r="QOX872" s="19"/>
      <c r="QOY872" s="19"/>
      <c r="QOZ872" s="19"/>
      <c r="QPA872" s="19"/>
      <c r="QPB872" s="19"/>
      <c r="QPC872" s="19"/>
      <c r="QPD872" s="19"/>
      <c r="QPE872" s="19"/>
      <c r="QPF872" s="19"/>
      <c r="QPG872" s="19"/>
      <c r="QPH872" s="19"/>
      <c r="QPI872" s="19"/>
      <c r="QPJ872" s="19"/>
      <c r="QPK872" s="19"/>
      <c r="QPL872" s="19"/>
      <c r="QPM872" s="19"/>
      <c r="QPN872" s="19"/>
      <c r="QPO872" s="19"/>
      <c r="QPP872" s="19"/>
      <c r="QPQ872" s="19"/>
      <c r="QPR872" s="19"/>
      <c r="QPS872" s="19"/>
      <c r="QPT872" s="19"/>
      <c r="QPU872" s="19"/>
      <c r="QPV872" s="19"/>
      <c r="QPW872" s="19"/>
      <c r="QPX872" s="19"/>
      <c r="QPY872" s="19"/>
      <c r="QPZ872" s="19"/>
      <c r="QQA872" s="19"/>
      <c r="QQB872" s="19"/>
      <c r="QQC872" s="19"/>
      <c r="QQD872" s="19"/>
      <c r="QQE872" s="19"/>
      <c r="QQF872" s="19"/>
      <c r="QQG872" s="19"/>
      <c r="QQH872" s="19"/>
      <c r="QQI872" s="19"/>
      <c r="QQJ872" s="19"/>
      <c r="QQK872" s="19"/>
      <c r="QQL872" s="19"/>
      <c r="QQM872" s="19"/>
      <c r="QQN872" s="19"/>
      <c r="QQO872" s="19"/>
      <c r="QQP872" s="19"/>
      <c r="QQQ872" s="19"/>
      <c r="QQR872" s="19"/>
      <c r="QQS872" s="19"/>
      <c r="QQT872" s="19"/>
      <c r="QQU872" s="19"/>
      <c r="QQV872" s="19"/>
      <c r="QQW872" s="19"/>
      <c r="QQX872" s="19"/>
      <c r="QQY872" s="19"/>
      <c r="QQZ872" s="19"/>
      <c r="QRA872" s="19"/>
      <c r="QRB872" s="19"/>
      <c r="QRC872" s="19"/>
      <c r="QRD872" s="19"/>
      <c r="QRE872" s="19"/>
      <c r="QRF872" s="19"/>
      <c r="QRG872" s="19"/>
      <c r="QRH872" s="19"/>
      <c r="QRI872" s="19"/>
      <c r="QRJ872" s="19"/>
      <c r="QRK872" s="19"/>
      <c r="QRL872" s="19"/>
      <c r="QRM872" s="19"/>
      <c r="QRN872" s="19"/>
      <c r="QRO872" s="19"/>
      <c r="QRP872" s="19"/>
      <c r="QRQ872" s="19"/>
      <c r="QRR872" s="19"/>
      <c r="QRS872" s="19"/>
      <c r="QRT872" s="19"/>
      <c r="QRU872" s="19"/>
      <c r="QRV872" s="19"/>
      <c r="QRW872" s="19"/>
      <c r="QRX872" s="19"/>
      <c r="QRY872" s="19"/>
      <c r="QRZ872" s="19"/>
      <c r="QSA872" s="19"/>
      <c r="QSB872" s="19"/>
      <c r="QSC872" s="19"/>
      <c r="QSD872" s="19"/>
      <c r="QSE872" s="19"/>
      <c r="QSF872" s="19"/>
      <c r="QSG872" s="19"/>
      <c r="QSH872" s="19"/>
      <c r="QSI872" s="19"/>
      <c r="QSJ872" s="19"/>
      <c r="QSK872" s="19"/>
      <c r="QSL872" s="19"/>
      <c r="QSM872" s="19"/>
      <c r="QSN872" s="19"/>
      <c r="QSO872" s="19"/>
      <c r="QSP872" s="19"/>
      <c r="QSQ872" s="19"/>
      <c r="QSR872" s="19"/>
      <c r="QSS872" s="19"/>
      <c r="QST872" s="19"/>
      <c r="QSU872" s="19"/>
      <c r="QSV872" s="19"/>
      <c r="QSW872" s="19"/>
      <c r="QSX872" s="19"/>
      <c r="QSY872" s="19"/>
      <c r="QSZ872" s="19"/>
      <c r="QTA872" s="19"/>
      <c r="QTB872" s="19"/>
      <c r="QTC872" s="19"/>
      <c r="QTD872" s="19"/>
      <c r="QTE872" s="19"/>
      <c r="QTF872" s="19"/>
      <c r="QTG872" s="19"/>
      <c r="QTH872" s="19"/>
      <c r="QTI872" s="19"/>
      <c r="QTJ872" s="19"/>
      <c r="QTK872" s="19"/>
      <c r="QTL872" s="19"/>
      <c r="QTM872" s="19"/>
      <c r="QTN872" s="19"/>
      <c r="QTO872" s="19"/>
      <c r="QTP872" s="19"/>
      <c r="QTQ872" s="19"/>
      <c r="QTR872" s="19"/>
      <c r="QTS872" s="19"/>
      <c r="QTT872" s="19"/>
      <c r="QTU872" s="19"/>
      <c r="QTV872" s="19"/>
      <c r="QTW872" s="19"/>
      <c r="QTX872" s="19"/>
      <c r="QTY872" s="19"/>
      <c r="QTZ872" s="19"/>
      <c r="QUA872" s="19"/>
      <c r="QUB872" s="19"/>
      <c r="QUC872" s="19"/>
      <c r="QUD872" s="19"/>
      <c r="QUE872" s="19"/>
      <c r="QUF872" s="19"/>
      <c r="QUG872" s="19"/>
      <c r="QUH872" s="19"/>
      <c r="QUI872" s="19"/>
      <c r="QUJ872" s="19"/>
      <c r="QUK872" s="19"/>
      <c r="QUL872" s="19"/>
      <c r="QUM872" s="19"/>
      <c r="QUN872" s="19"/>
      <c r="QUO872" s="19"/>
      <c r="QUP872" s="19"/>
      <c r="QUQ872" s="19"/>
      <c r="QUR872" s="19"/>
      <c r="QUS872" s="19"/>
      <c r="QUT872" s="19"/>
      <c r="QUU872" s="19"/>
      <c r="QUV872" s="19"/>
      <c r="QUW872" s="19"/>
      <c r="QUX872" s="19"/>
      <c r="QUY872" s="19"/>
      <c r="QUZ872" s="19"/>
      <c r="QVA872" s="19"/>
      <c r="QVB872" s="19"/>
      <c r="QVC872" s="19"/>
      <c r="QVD872" s="19"/>
      <c r="QVE872" s="19"/>
      <c r="QVF872" s="19"/>
      <c r="QVG872" s="19"/>
      <c r="QVH872" s="19"/>
      <c r="QVI872" s="19"/>
      <c r="QVJ872" s="19"/>
      <c r="QVK872" s="19"/>
      <c r="QVL872" s="19"/>
      <c r="QVM872" s="19"/>
      <c r="QVN872" s="19"/>
      <c r="QVO872" s="19"/>
      <c r="QVP872" s="19"/>
      <c r="QVQ872" s="19"/>
      <c r="QVR872" s="19"/>
      <c r="QVS872" s="19"/>
      <c r="QVT872" s="19"/>
      <c r="QVU872" s="19"/>
      <c r="QVV872" s="19"/>
      <c r="QVW872" s="19"/>
      <c r="QVX872" s="19"/>
      <c r="QVY872" s="19"/>
      <c r="QVZ872" s="19"/>
      <c r="QWA872" s="19"/>
      <c r="QWB872" s="19"/>
      <c r="QWC872" s="19"/>
      <c r="QWD872" s="19"/>
      <c r="QWE872" s="19"/>
      <c r="QWF872" s="19"/>
      <c r="QWG872" s="19"/>
      <c r="QWH872" s="19"/>
      <c r="QWI872" s="19"/>
      <c r="QWJ872" s="19"/>
      <c r="QWK872" s="19"/>
      <c r="QWL872" s="19"/>
      <c r="QWM872" s="19"/>
      <c r="QWN872" s="19"/>
      <c r="QWO872" s="19"/>
      <c r="QWP872" s="19"/>
      <c r="QWQ872" s="19"/>
      <c r="QWR872" s="19"/>
      <c r="QWS872" s="19"/>
      <c r="QWT872" s="19"/>
      <c r="QWU872" s="19"/>
      <c r="QWV872" s="19"/>
      <c r="QWW872" s="19"/>
      <c r="QWX872" s="19"/>
      <c r="QWY872" s="19"/>
      <c r="QWZ872" s="19"/>
      <c r="QXA872" s="19"/>
      <c r="QXB872" s="19"/>
      <c r="QXC872" s="19"/>
      <c r="QXD872" s="19"/>
      <c r="QXE872" s="19"/>
      <c r="QXF872" s="19"/>
      <c r="QXG872" s="19"/>
      <c r="QXH872" s="19"/>
      <c r="QXI872" s="19"/>
      <c r="QXJ872" s="19"/>
      <c r="QXK872" s="19"/>
      <c r="QXL872" s="19"/>
      <c r="QXM872" s="19"/>
      <c r="QXN872" s="19"/>
      <c r="QXO872" s="19"/>
      <c r="QXP872" s="19"/>
      <c r="QXQ872" s="19"/>
      <c r="QXR872" s="19"/>
      <c r="QXS872" s="19"/>
      <c r="QXT872" s="19"/>
      <c r="QXU872" s="19"/>
      <c r="QXV872" s="19"/>
      <c r="QXW872" s="19"/>
      <c r="QXX872" s="19"/>
      <c r="QXY872" s="19"/>
      <c r="QXZ872" s="19"/>
      <c r="QYA872" s="19"/>
      <c r="QYB872" s="19"/>
      <c r="QYC872" s="19"/>
      <c r="QYD872" s="19"/>
      <c r="QYE872" s="19"/>
      <c r="QYF872" s="19"/>
      <c r="QYG872" s="19"/>
      <c r="QYH872" s="19"/>
      <c r="QYI872" s="19"/>
      <c r="QYJ872" s="19"/>
      <c r="QYK872" s="19"/>
      <c r="QYL872" s="19"/>
      <c r="QYM872" s="19"/>
      <c r="QYN872" s="19"/>
      <c r="QYO872" s="19"/>
      <c r="QYP872" s="19"/>
      <c r="QYQ872" s="19"/>
      <c r="QYR872" s="19"/>
      <c r="QYS872" s="19"/>
      <c r="QYT872" s="19"/>
      <c r="QYU872" s="19"/>
      <c r="QYV872" s="19"/>
      <c r="QYW872" s="19"/>
      <c r="QYX872" s="19"/>
      <c r="QYY872" s="19"/>
      <c r="QYZ872" s="19"/>
      <c r="QZA872" s="19"/>
      <c r="QZB872" s="19"/>
      <c r="QZC872" s="19"/>
      <c r="QZD872" s="19"/>
      <c r="QZE872" s="19"/>
      <c r="QZF872" s="19"/>
      <c r="QZG872" s="19"/>
      <c r="QZH872" s="19"/>
      <c r="QZI872" s="19"/>
      <c r="QZJ872" s="19"/>
      <c r="QZK872" s="19"/>
      <c r="QZL872" s="19"/>
      <c r="QZM872" s="19"/>
      <c r="QZN872" s="19"/>
      <c r="QZO872" s="19"/>
      <c r="QZP872" s="19"/>
      <c r="QZQ872" s="19"/>
      <c r="QZR872" s="19"/>
      <c r="QZS872" s="19"/>
      <c r="QZT872" s="19"/>
      <c r="QZU872" s="19"/>
      <c r="QZV872" s="19"/>
      <c r="QZW872" s="19"/>
      <c r="QZX872" s="19"/>
      <c r="QZY872" s="19"/>
      <c r="QZZ872" s="19"/>
      <c r="RAA872" s="19"/>
      <c r="RAB872" s="19"/>
      <c r="RAC872" s="19"/>
      <c r="RAD872" s="19"/>
      <c r="RAE872" s="19"/>
      <c r="RAF872" s="19"/>
      <c r="RAG872" s="19"/>
      <c r="RAH872" s="19"/>
      <c r="RAI872" s="19"/>
      <c r="RAJ872" s="19"/>
      <c r="RAK872" s="19"/>
      <c r="RAL872" s="19"/>
      <c r="RAM872" s="19"/>
      <c r="RAN872" s="19"/>
      <c r="RAO872" s="19"/>
      <c r="RAP872" s="19"/>
      <c r="RAQ872" s="19"/>
      <c r="RAR872" s="19"/>
      <c r="RAS872" s="19"/>
      <c r="RAT872" s="19"/>
      <c r="RAU872" s="19"/>
      <c r="RAV872" s="19"/>
      <c r="RAW872" s="19"/>
      <c r="RAX872" s="19"/>
      <c r="RAY872" s="19"/>
      <c r="RAZ872" s="19"/>
      <c r="RBA872" s="19"/>
      <c r="RBB872" s="19"/>
      <c r="RBC872" s="19"/>
      <c r="RBD872" s="19"/>
      <c r="RBE872" s="19"/>
      <c r="RBF872" s="19"/>
      <c r="RBG872" s="19"/>
      <c r="RBH872" s="19"/>
      <c r="RBI872" s="19"/>
      <c r="RBJ872" s="19"/>
      <c r="RBK872" s="19"/>
      <c r="RBL872" s="19"/>
      <c r="RBM872" s="19"/>
      <c r="RBN872" s="19"/>
      <c r="RBO872" s="19"/>
      <c r="RBP872" s="19"/>
      <c r="RBQ872" s="19"/>
      <c r="RBR872" s="19"/>
      <c r="RBS872" s="19"/>
      <c r="RBT872" s="19"/>
      <c r="RBU872" s="19"/>
      <c r="RBV872" s="19"/>
      <c r="RBW872" s="19"/>
      <c r="RBX872" s="19"/>
      <c r="RBY872" s="19"/>
      <c r="RBZ872" s="19"/>
      <c r="RCA872" s="19"/>
      <c r="RCB872" s="19"/>
      <c r="RCC872" s="19"/>
      <c r="RCD872" s="19"/>
      <c r="RCE872" s="19"/>
      <c r="RCF872" s="19"/>
      <c r="RCG872" s="19"/>
      <c r="RCH872" s="19"/>
      <c r="RCI872" s="19"/>
      <c r="RCJ872" s="19"/>
      <c r="RCK872" s="19"/>
      <c r="RCL872" s="19"/>
      <c r="RCM872" s="19"/>
      <c r="RCN872" s="19"/>
      <c r="RCO872" s="19"/>
      <c r="RCP872" s="19"/>
      <c r="RCQ872" s="19"/>
      <c r="RCR872" s="19"/>
      <c r="RCS872" s="19"/>
      <c r="RCT872" s="19"/>
      <c r="RCU872" s="19"/>
      <c r="RCV872" s="19"/>
      <c r="RCW872" s="19"/>
      <c r="RCX872" s="19"/>
      <c r="RCY872" s="19"/>
      <c r="RCZ872" s="19"/>
      <c r="RDA872" s="19"/>
      <c r="RDB872" s="19"/>
      <c r="RDC872" s="19"/>
      <c r="RDD872" s="19"/>
      <c r="RDE872" s="19"/>
      <c r="RDF872" s="19"/>
      <c r="RDG872" s="19"/>
      <c r="RDH872" s="19"/>
      <c r="RDI872" s="19"/>
      <c r="RDJ872" s="19"/>
      <c r="RDK872" s="19"/>
      <c r="RDL872" s="19"/>
      <c r="RDM872" s="19"/>
      <c r="RDN872" s="19"/>
      <c r="RDO872" s="19"/>
      <c r="RDP872" s="19"/>
      <c r="RDQ872" s="19"/>
      <c r="RDR872" s="19"/>
      <c r="RDS872" s="19"/>
      <c r="RDT872" s="19"/>
      <c r="RDU872" s="19"/>
      <c r="RDV872" s="19"/>
      <c r="RDW872" s="19"/>
      <c r="RDX872" s="19"/>
      <c r="RDY872" s="19"/>
      <c r="RDZ872" s="19"/>
      <c r="REA872" s="19"/>
      <c r="REB872" s="19"/>
      <c r="REC872" s="19"/>
      <c r="RED872" s="19"/>
      <c r="REE872" s="19"/>
      <c r="REF872" s="19"/>
      <c r="REG872" s="19"/>
      <c r="REH872" s="19"/>
      <c r="REI872" s="19"/>
      <c r="REJ872" s="19"/>
      <c r="REK872" s="19"/>
      <c r="REL872" s="19"/>
      <c r="REM872" s="19"/>
      <c r="REN872" s="19"/>
      <c r="REO872" s="19"/>
      <c r="REP872" s="19"/>
      <c r="REQ872" s="19"/>
      <c r="RER872" s="19"/>
      <c r="RES872" s="19"/>
      <c r="RET872" s="19"/>
      <c r="REU872" s="19"/>
      <c r="REV872" s="19"/>
      <c r="REW872" s="19"/>
      <c r="REX872" s="19"/>
      <c r="REY872" s="19"/>
      <c r="REZ872" s="19"/>
      <c r="RFA872" s="19"/>
      <c r="RFB872" s="19"/>
      <c r="RFC872" s="19"/>
      <c r="RFD872" s="19"/>
      <c r="RFE872" s="19"/>
      <c r="RFF872" s="19"/>
      <c r="RFG872" s="19"/>
      <c r="RFH872" s="19"/>
      <c r="RFI872" s="19"/>
      <c r="RFJ872" s="19"/>
      <c r="RFK872" s="19"/>
      <c r="RFL872" s="19"/>
      <c r="RFM872" s="19"/>
      <c r="RFN872" s="19"/>
      <c r="RFO872" s="19"/>
      <c r="RFP872" s="19"/>
      <c r="RFQ872" s="19"/>
      <c r="RFR872" s="19"/>
      <c r="RFS872" s="19"/>
      <c r="RFT872" s="19"/>
      <c r="RFU872" s="19"/>
      <c r="RFV872" s="19"/>
      <c r="RFW872" s="19"/>
      <c r="RFX872" s="19"/>
      <c r="RFY872" s="19"/>
      <c r="RFZ872" s="19"/>
      <c r="RGA872" s="19"/>
      <c r="RGB872" s="19"/>
      <c r="RGC872" s="19"/>
      <c r="RGD872" s="19"/>
      <c r="RGE872" s="19"/>
      <c r="RGF872" s="19"/>
      <c r="RGG872" s="19"/>
      <c r="RGH872" s="19"/>
      <c r="RGI872" s="19"/>
      <c r="RGJ872" s="19"/>
      <c r="RGK872" s="19"/>
      <c r="RGL872" s="19"/>
      <c r="RGM872" s="19"/>
      <c r="RGN872" s="19"/>
      <c r="RGO872" s="19"/>
      <c r="RGP872" s="19"/>
      <c r="RGQ872" s="19"/>
      <c r="RGR872" s="19"/>
      <c r="RGS872" s="19"/>
      <c r="RGT872" s="19"/>
      <c r="RGU872" s="19"/>
      <c r="RGV872" s="19"/>
      <c r="RGW872" s="19"/>
      <c r="RGX872" s="19"/>
      <c r="RGY872" s="19"/>
      <c r="RGZ872" s="19"/>
      <c r="RHA872" s="19"/>
      <c r="RHB872" s="19"/>
      <c r="RHC872" s="19"/>
      <c r="RHD872" s="19"/>
      <c r="RHE872" s="19"/>
      <c r="RHF872" s="19"/>
      <c r="RHG872" s="19"/>
      <c r="RHH872" s="19"/>
      <c r="RHI872" s="19"/>
      <c r="RHJ872" s="19"/>
      <c r="RHK872" s="19"/>
      <c r="RHL872" s="19"/>
      <c r="RHM872" s="19"/>
      <c r="RHN872" s="19"/>
      <c r="RHO872" s="19"/>
      <c r="RHP872" s="19"/>
      <c r="RHQ872" s="19"/>
      <c r="RHR872" s="19"/>
      <c r="RHS872" s="19"/>
      <c r="RHT872" s="19"/>
      <c r="RHU872" s="19"/>
      <c r="RHV872" s="19"/>
      <c r="RHW872" s="19"/>
      <c r="RHX872" s="19"/>
      <c r="RHY872" s="19"/>
      <c r="RHZ872" s="19"/>
      <c r="RIA872" s="19"/>
      <c r="RIB872" s="19"/>
      <c r="RIC872" s="19"/>
      <c r="RID872" s="19"/>
      <c r="RIE872" s="19"/>
      <c r="RIF872" s="19"/>
      <c r="RIG872" s="19"/>
      <c r="RIH872" s="19"/>
      <c r="RII872" s="19"/>
      <c r="RIJ872" s="19"/>
      <c r="RIK872" s="19"/>
      <c r="RIL872" s="19"/>
      <c r="RIM872" s="19"/>
      <c r="RIN872" s="19"/>
      <c r="RIO872" s="19"/>
      <c r="RIP872" s="19"/>
      <c r="RIQ872" s="19"/>
      <c r="RIR872" s="19"/>
      <c r="RIS872" s="19"/>
      <c r="RIT872" s="19"/>
      <c r="RIU872" s="19"/>
      <c r="RIV872" s="19"/>
      <c r="RIW872" s="19"/>
      <c r="RIX872" s="19"/>
      <c r="RIY872" s="19"/>
      <c r="RIZ872" s="19"/>
      <c r="RJA872" s="19"/>
      <c r="RJB872" s="19"/>
      <c r="RJC872" s="19"/>
      <c r="RJD872" s="19"/>
      <c r="RJE872" s="19"/>
      <c r="RJF872" s="19"/>
      <c r="RJG872" s="19"/>
      <c r="RJH872" s="19"/>
      <c r="RJI872" s="19"/>
      <c r="RJJ872" s="19"/>
      <c r="RJK872" s="19"/>
      <c r="RJL872" s="19"/>
      <c r="RJM872" s="19"/>
      <c r="RJN872" s="19"/>
      <c r="RJO872" s="19"/>
      <c r="RJP872" s="19"/>
      <c r="RJQ872" s="19"/>
      <c r="RJR872" s="19"/>
      <c r="RJS872" s="19"/>
      <c r="RJT872" s="19"/>
      <c r="RJU872" s="19"/>
      <c r="RJV872" s="19"/>
      <c r="RJW872" s="19"/>
      <c r="RJX872" s="19"/>
      <c r="RJY872" s="19"/>
      <c r="RJZ872" s="19"/>
      <c r="RKA872" s="19"/>
      <c r="RKB872" s="19"/>
      <c r="RKC872" s="19"/>
      <c r="RKD872" s="19"/>
      <c r="RKE872" s="19"/>
      <c r="RKF872" s="19"/>
      <c r="RKG872" s="19"/>
      <c r="RKH872" s="19"/>
      <c r="RKI872" s="19"/>
      <c r="RKJ872" s="19"/>
      <c r="RKK872" s="19"/>
      <c r="RKL872" s="19"/>
      <c r="RKM872" s="19"/>
      <c r="RKN872" s="19"/>
      <c r="RKO872" s="19"/>
      <c r="RKP872" s="19"/>
      <c r="RKQ872" s="19"/>
      <c r="RKR872" s="19"/>
      <c r="RKS872" s="19"/>
      <c r="RKT872" s="19"/>
      <c r="RKU872" s="19"/>
      <c r="RKV872" s="19"/>
      <c r="RKW872" s="19"/>
      <c r="RKX872" s="19"/>
      <c r="RKY872" s="19"/>
      <c r="RKZ872" s="19"/>
      <c r="RLA872" s="19"/>
      <c r="RLB872" s="19"/>
      <c r="RLC872" s="19"/>
      <c r="RLD872" s="19"/>
      <c r="RLE872" s="19"/>
      <c r="RLF872" s="19"/>
      <c r="RLG872" s="19"/>
      <c r="RLH872" s="19"/>
      <c r="RLI872" s="19"/>
      <c r="RLJ872" s="19"/>
      <c r="RLK872" s="19"/>
      <c r="RLL872" s="19"/>
      <c r="RLM872" s="19"/>
      <c r="RLN872" s="19"/>
      <c r="RLO872" s="19"/>
      <c r="RLP872" s="19"/>
      <c r="RLQ872" s="19"/>
      <c r="RLR872" s="19"/>
      <c r="RLS872" s="19"/>
      <c r="RLT872" s="19"/>
      <c r="RLU872" s="19"/>
      <c r="RLV872" s="19"/>
      <c r="RLW872" s="19"/>
      <c r="RLX872" s="19"/>
      <c r="RLY872" s="19"/>
      <c r="RLZ872" s="19"/>
      <c r="RMA872" s="19"/>
      <c r="RMB872" s="19"/>
      <c r="RMC872" s="19"/>
      <c r="RMD872" s="19"/>
      <c r="RME872" s="19"/>
      <c r="RMF872" s="19"/>
      <c r="RMG872" s="19"/>
      <c r="RMH872" s="19"/>
      <c r="RMI872" s="19"/>
      <c r="RMJ872" s="19"/>
      <c r="RMK872" s="19"/>
      <c r="RML872" s="19"/>
      <c r="RMM872" s="19"/>
      <c r="RMN872" s="19"/>
      <c r="RMO872" s="19"/>
      <c r="RMP872" s="19"/>
      <c r="RMQ872" s="19"/>
      <c r="RMR872" s="19"/>
      <c r="RMS872" s="19"/>
      <c r="RMT872" s="19"/>
      <c r="RMU872" s="19"/>
      <c r="RMV872" s="19"/>
      <c r="RMW872" s="19"/>
      <c r="RMX872" s="19"/>
      <c r="RMY872" s="19"/>
      <c r="RMZ872" s="19"/>
      <c r="RNA872" s="19"/>
      <c r="RNB872" s="19"/>
      <c r="RNC872" s="19"/>
      <c r="RND872" s="19"/>
      <c r="RNE872" s="19"/>
      <c r="RNF872" s="19"/>
      <c r="RNG872" s="19"/>
      <c r="RNH872" s="19"/>
      <c r="RNI872" s="19"/>
      <c r="RNJ872" s="19"/>
      <c r="RNK872" s="19"/>
      <c r="RNL872" s="19"/>
      <c r="RNM872" s="19"/>
      <c r="RNN872" s="19"/>
      <c r="RNO872" s="19"/>
      <c r="RNP872" s="19"/>
      <c r="RNQ872" s="19"/>
      <c r="RNR872" s="19"/>
      <c r="RNS872" s="19"/>
      <c r="RNT872" s="19"/>
      <c r="RNU872" s="19"/>
      <c r="RNV872" s="19"/>
      <c r="RNW872" s="19"/>
      <c r="RNX872" s="19"/>
      <c r="RNY872" s="19"/>
      <c r="RNZ872" s="19"/>
      <c r="ROA872" s="19"/>
      <c r="ROB872" s="19"/>
      <c r="ROC872" s="19"/>
      <c r="ROD872" s="19"/>
      <c r="ROE872" s="19"/>
      <c r="ROF872" s="19"/>
      <c r="ROG872" s="19"/>
      <c r="ROH872" s="19"/>
      <c r="ROI872" s="19"/>
      <c r="ROJ872" s="19"/>
      <c r="ROK872" s="19"/>
      <c r="ROL872" s="19"/>
      <c r="ROM872" s="19"/>
      <c r="RON872" s="19"/>
      <c r="ROO872" s="19"/>
      <c r="ROP872" s="19"/>
      <c r="ROQ872" s="19"/>
      <c r="ROR872" s="19"/>
      <c r="ROS872" s="19"/>
      <c r="ROT872" s="19"/>
      <c r="ROU872" s="19"/>
      <c r="ROV872" s="19"/>
      <c r="ROW872" s="19"/>
      <c r="ROX872" s="19"/>
      <c r="ROY872" s="19"/>
      <c r="ROZ872" s="19"/>
      <c r="RPA872" s="19"/>
      <c r="RPB872" s="19"/>
      <c r="RPC872" s="19"/>
      <c r="RPD872" s="19"/>
      <c r="RPE872" s="19"/>
      <c r="RPF872" s="19"/>
      <c r="RPG872" s="19"/>
      <c r="RPH872" s="19"/>
      <c r="RPI872" s="19"/>
      <c r="RPJ872" s="19"/>
      <c r="RPK872" s="19"/>
      <c r="RPL872" s="19"/>
      <c r="RPM872" s="19"/>
      <c r="RPN872" s="19"/>
      <c r="RPO872" s="19"/>
      <c r="RPP872" s="19"/>
      <c r="RPQ872" s="19"/>
      <c r="RPR872" s="19"/>
      <c r="RPS872" s="19"/>
      <c r="RPT872" s="19"/>
      <c r="RPU872" s="19"/>
      <c r="RPV872" s="19"/>
      <c r="RPW872" s="19"/>
      <c r="RPX872" s="19"/>
      <c r="RPY872" s="19"/>
      <c r="RPZ872" s="19"/>
      <c r="RQA872" s="19"/>
      <c r="RQB872" s="19"/>
      <c r="RQC872" s="19"/>
      <c r="RQD872" s="19"/>
      <c r="RQE872" s="19"/>
      <c r="RQF872" s="19"/>
      <c r="RQG872" s="19"/>
      <c r="RQH872" s="19"/>
      <c r="RQI872" s="19"/>
      <c r="RQJ872" s="19"/>
      <c r="RQK872" s="19"/>
      <c r="RQL872" s="19"/>
      <c r="RQM872" s="19"/>
      <c r="RQN872" s="19"/>
      <c r="RQO872" s="19"/>
      <c r="RQP872" s="19"/>
      <c r="RQQ872" s="19"/>
      <c r="RQR872" s="19"/>
      <c r="RQS872" s="19"/>
      <c r="RQT872" s="19"/>
      <c r="RQU872" s="19"/>
      <c r="RQV872" s="19"/>
      <c r="RQW872" s="19"/>
      <c r="RQX872" s="19"/>
      <c r="RQY872" s="19"/>
      <c r="RQZ872" s="19"/>
      <c r="RRA872" s="19"/>
      <c r="RRB872" s="19"/>
      <c r="RRC872" s="19"/>
      <c r="RRD872" s="19"/>
      <c r="RRE872" s="19"/>
      <c r="RRF872" s="19"/>
      <c r="RRG872" s="19"/>
      <c r="RRH872" s="19"/>
      <c r="RRI872" s="19"/>
      <c r="RRJ872" s="19"/>
      <c r="RRK872" s="19"/>
      <c r="RRL872" s="19"/>
      <c r="RRM872" s="19"/>
      <c r="RRN872" s="19"/>
      <c r="RRO872" s="19"/>
      <c r="RRP872" s="19"/>
      <c r="RRQ872" s="19"/>
      <c r="RRR872" s="19"/>
      <c r="RRS872" s="19"/>
      <c r="RRT872" s="19"/>
      <c r="RRU872" s="19"/>
      <c r="RRV872" s="19"/>
      <c r="RRW872" s="19"/>
      <c r="RRX872" s="19"/>
      <c r="RRY872" s="19"/>
      <c r="RRZ872" s="19"/>
      <c r="RSA872" s="19"/>
      <c r="RSB872" s="19"/>
      <c r="RSC872" s="19"/>
      <c r="RSD872" s="19"/>
      <c r="RSE872" s="19"/>
      <c r="RSF872" s="19"/>
      <c r="RSG872" s="19"/>
      <c r="RSH872" s="19"/>
      <c r="RSI872" s="19"/>
      <c r="RSJ872" s="19"/>
      <c r="RSK872" s="19"/>
      <c r="RSL872" s="19"/>
      <c r="RSM872" s="19"/>
      <c r="RSN872" s="19"/>
      <c r="RSO872" s="19"/>
      <c r="RSP872" s="19"/>
      <c r="RSQ872" s="19"/>
      <c r="RSR872" s="19"/>
      <c r="RSS872" s="19"/>
      <c r="RST872" s="19"/>
      <c r="RSU872" s="19"/>
      <c r="RSV872" s="19"/>
      <c r="RSW872" s="19"/>
      <c r="RSX872" s="19"/>
      <c r="RSY872" s="19"/>
      <c r="RSZ872" s="19"/>
      <c r="RTA872" s="19"/>
      <c r="RTB872" s="19"/>
      <c r="RTC872" s="19"/>
      <c r="RTD872" s="19"/>
      <c r="RTE872" s="19"/>
      <c r="RTF872" s="19"/>
      <c r="RTG872" s="19"/>
      <c r="RTH872" s="19"/>
      <c r="RTI872" s="19"/>
      <c r="RTJ872" s="19"/>
      <c r="RTK872" s="19"/>
      <c r="RTL872" s="19"/>
      <c r="RTM872" s="19"/>
      <c r="RTN872" s="19"/>
      <c r="RTO872" s="19"/>
      <c r="RTP872" s="19"/>
      <c r="RTQ872" s="19"/>
      <c r="RTR872" s="19"/>
      <c r="RTS872" s="19"/>
      <c r="RTT872" s="19"/>
      <c r="RTU872" s="19"/>
      <c r="RTV872" s="19"/>
      <c r="RTW872" s="19"/>
      <c r="RTX872" s="19"/>
      <c r="RTY872" s="19"/>
      <c r="RTZ872" s="19"/>
      <c r="RUA872" s="19"/>
      <c r="RUB872" s="19"/>
      <c r="RUC872" s="19"/>
      <c r="RUD872" s="19"/>
      <c r="RUE872" s="19"/>
      <c r="RUF872" s="19"/>
      <c r="RUG872" s="19"/>
      <c r="RUH872" s="19"/>
      <c r="RUI872" s="19"/>
      <c r="RUJ872" s="19"/>
      <c r="RUK872" s="19"/>
      <c r="RUL872" s="19"/>
      <c r="RUM872" s="19"/>
      <c r="RUN872" s="19"/>
      <c r="RUO872" s="19"/>
      <c r="RUP872" s="19"/>
      <c r="RUQ872" s="19"/>
      <c r="RUR872" s="19"/>
      <c r="RUS872" s="19"/>
      <c r="RUT872" s="19"/>
      <c r="RUU872" s="19"/>
      <c r="RUV872" s="19"/>
      <c r="RUW872" s="19"/>
      <c r="RUX872" s="19"/>
      <c r="RUY872" s="19"/>
      <c r="RUZ872" s="19"/>
      <c r="RVA872" s="19"/>
      <c r="RVB872" s="19"/>
      <c r="RVC872" s="19"/>
      <c r="RVD872" s="19"/>
      <c r="RVE872" s="19"/>
      <c r="RVF872" s="19"/>
      <c r="RVG872" s="19"/>
      <c r="RVH872" s="19"/>
      <c r="RVI872" s="19"/>
      <c r="RVJ872" s="19"/>
      <c r="RVK872" s="19"/>
      <c r="RVL872" s="19"/>
      <c r="RVM872" s="19"/>
      <c r="RVN872" s="19"/>
      <c r="RVO872" s="19"/>
      <c r="RVP872" s="19"/>
      <c r="RVQ872" s="19"/>
      <c r="RVR872" s="19"/>
      <c r="RVS872" s="19"/>
      <c r="RVT872" s="19"/>
      <c r="RVU872" s="19"/>
      <c r="RVV872" s="19"/>
      <c r="RVW872" s="19"/>
      <c r="RVX872" s="19"/>
      <c r="RVY872" s="19"/>
      <c r="RVZ872" s="19"/>
      <c r="RWA872" s="19"/>
      <c r="RWB872" s="19"/>
      <c r="RWC872" s="19"/>
      <c r="RWD872" s="19"/>
      <c r="RWE872" s="19"/>
      <c r="RWF872" s="19"/>
      <c r="RWG872" s="19"/>
      <c r="RWH872" s="19"/>
      <c r="RWI872" s="19"/>
      <c r="RWJ872" s="19"/>
      <c r="RWK872" s="19"/>
      <c r="RWL872" s="19"/>
      <c r="RWM872" s="19"/>
      <c r="RWN872" s="19"/>
      <c r="RWO872" s="19"/>
      <c r="RWP872" s="19"/>
      <c r="RWQ872" s="19"/>
      <c r="RWR872" s="19"/>
      <c r="RWS872" s="19"/>
      <c r="RWT872" s="19"/>
      <c r="RWU872" s="19"/>
      <c r="RWV872" s="19"/>
      <c r="RWW872" s="19"/>
      <c r="RWX872" s="19"/>
      <c r="RWY872" s="19"/>
      <c r="RWZ872" s="19"/>
      <c r="RXA872" s="19"/>
      <c r="RXB872" s="19"/>
      <c r="RXC872" s="19"/>
      <c r="RXD872" s="19"/>
      <c r="RXE872" s="19"/>
      <c r="RXF872" s="19"/>
      <c r="RXG872" s="19"/>
      <c r="RXH872" s="19"/>
      <c r="RXI872" s="19"/>
      <c r="RXJ872" s="19"/>
      <c r="RXK872" s="19"/>
      <c r="RXL872" s="19"/>
      <c r="RXM872" s="19"/>
      <c r="RXN872" s="19"/>
      <c r="RXO872" s="19"/>
      <c r="RXP872" s="19"/>
      <c r="RXQ872" s="19"/>
      <c r="RXR872" s="19"/>
      <c r="RXS872" s="19"/>
      <c r="RXT872" s="19"/>
      <c r="RXU872" s="19"/>
      <c r="RXV872" s="19"/>
      <c r="RXW872" s="19"/>
      <c r="RXX872" s="19"/>
      <c r="RXY872" s="19"/>
      <c r="RXZ872" s="19"/>
      <c r="RYA872" s="19"/>
      <c r="RYB872" s="19"/>
      <c r="RYC872" s="19"/>
      <c r="RYD872" s="19"/>
      <c r="RYE872" s="19"/>
      <c r="RYF872" s="19"/>
      <c r="RYG872" s="19"/>
      <c r="RYH872" s="19"/>
      <c r="RYI872" s="19"/>
      <c r="RYJ872" s="19"/>
      <c r="RYK872" s="19"/>
      <c r="RYL872" s="19"/>
      <c r="RYM872" s="19"/>
      <c r="RYN872" s="19"/>
      <c r="RYO872" s="19"/>
      <c r="RYP872" s="19"/>
      <c r="RYQ872" s="19"/>
      <c r="RYR872" s="19"/>
      <c r="RYS872" s="19"/>
      <c r="RYT872" s="19"/>
      <c r="RYU872" s="19"/>
      <c r="RYV872" s="19"/>
      <c r="RYW872" s="19"/>
      <c r="RYX872" s="19"/>
      <c r="RYY872" s="19"/>
      <c r="RYZ872" s="19"/>
      <c r="RZA872" s="19"/>
      <c r="RZB872" s="19"/>
      <c r="RZC872" s="19"/>
      <c r="RZD872" s="19"/>
      <c r="RZE872" s="19"/>
      <c r="RZF872" s="19"/>
      <c r="RZG872" s="19"/>
      <c r="RZH872" s="19"/>
      <c r="RZI872" s="19"/>
      <c r="RZJ872" s="19"/>
      <c r="RZK872" s="19"/>
      <c r="RZL872" s="19"/>
      <c r="RZM872" s="19"/>
      <c r="RZN872" s="19"/>
      <c r="RZO872" s="19"/>
      <c r="RZP872" s="19"/>
      <c r="RZQ872" s="19"/>
      <c r="RZR872" s="19"/>
      <c r="RZS872" s="19"/>
      <c r="RZT872" s="19"/>
      <c r="RZU872" s="19"/>
      <c r="RZV872" s="19"/>
      <c r="RZW872" s="19"/>
      <c r="RZX872" s="19"/>
      <c r="RZY872" s="19"/>
      <c r="RZZ872" s="19"/>
      <c r="SAA872" s="19"/>
      <c r="SAB872" s="19"/>
      <c r="SAC872" s="19"/>
      <c r="SAD872" s="19"/>
      <c r="SAE872" s="19"/>
      <c r="SAF872" s="19"/>
      <c r="SAG872" s="19"/>
      <c r="SAH872" s="19"/>
      <c r="SAI872" s="19"/>
      <c r="SAJ872" s="19"/>
      <c r="SAK872" s="19"/>
      <c r="SAL872" s="19"/>
      <c r="SAM872" s="19"/>
      <c r="SAN872" s="19"/>
      <c r="SAO872" s="19"/>
      <c r="SAP872" s="19"/>
      <c r="SAQ872" s="19"/>
      <c r="SAR872" s="19"/>
      <c r="SAS872" s="19"/>
      <c r="SAT872" s="19"/>
      <c r="SAU872" s="19"/>
      <c r="SAV872" s="19"/>
      <c r="SAW872" s="19"/>
      <c r="SAX872" s="19"/>
      <c r="SAY872" s="19"/>
      <c r="SAZ872" s="19"/>
      <c r="SBA872" s="19"/>
      <c r="SBB872" s="19"/>
      <c r="SBC872" s="19"/>
      <c r="SBD872" s="19"/>
      <c r="SBE872" s="19"/>
      <c r="SBF872" s="19"/>
      <c r="SBG872" s="19"/>
      <c r="SBH872" s="19"/>
      <c r="SBI872" s="19"/>
      <c r="SBJ872" s="19"/>
      <c r="SBK872" s="19"/>
      <c r="SBL872" s="19"/>
      <c r="SBM872" s="19"/>
      <c r="SBN872" s="19"/>
      <c r="SBO872" s="19"/>
      <c r="SBP872" s="19"/>
      <c r="SBQ872" s="19"/>
      <c r="SBR872" s="19"/>
      <c r="SBS872" s="19"/>
      <c r="SBT872" s="19"/>
      <c r="SBU872" s="19"/>
      <c r="SBV872" s="19"/>
      <c r="SBW872" s="19"/>
      <c r="SBX872" s="19"/>
      <c r="SBY872" s="19"/>
      <c r="SBZ872" s="19"/>
      <c r="SCA872" s="19"/>
      <c r="SCB872" s="19"/>
      <c r="SCC872" s="19"/>
      <c r="SCD872" s="19"/>
      <c r="SCE872" s="19"/>
      <c r="SCF872" s="19"/>
      <c r="SCG872" s="19"/>
      <c r="SCH872" s="19"/>
      <c r="SCI872" s="19"/>
      <c r="SCJ872" s="19"/>
      <c r="SCK872" s="19"/>
      <c r="SCL872" s="19"/>
      <c r="SCM872" s="19"/>
      <c r="SCN872" s="19"/>
      <c r="SCO872" s="19"/>
      <c r="SCP872" s="19"/>
      <c r="SCQ872" s="19"/>
      <c r="SCR872" s="19"/>
      <c r="SCS872" s="19"/>
      <c r="SCT872" s="19"/>
      <c r="SCU872" s="19"/>
      <c r="SCV872" s="19"/>
      <c r="SCW872" s="19"/>
      <c r="SCX872" s="19"/>
      <c r="SCY872" s="19"/>
      <c r="SCZ872" s="19"/>
      <c r="SDA872" s="19"/>
      <c r="SDB872" s="19"/>
      <c r="SDC872" s="19"/>
      <c r="SDD872" s="19"/>
      <c r="SDE872" s="19"/>
      <c r="SDF872" s="19"/>
      <c r="SDG872" s="19"/>
      <c r="SDH872" s="19"/>
      <c r="SDI872" s="19"/>
      <c r="SDJ872" s="19"/>
      <c r="SDK872" s="19"/>
      <c r="SDL872" s="19"/>
      <c r="SDM872" s="19"/>
      <c r="SDN872" s="19"/>
      <c r="SDO872" s="19"/>
      <c r="SDP872" s="19"/>
      <c r="SDQ872" s="19"/>
      <c r="SDR872" s="19"/>
      <c r="SDS872" s="19"/>
      <c r="SDT872" s="19"/>
      <c r="SDU872" s="19"/>
      <c r="SDV872" s="19"/>
      <c r="SDW872" s="19"/>
      <c r="SDX872" s="19"/>
      <c r="SDY872" s="19"/>
      <c r="SDZ872" s="19"/>
      <c r="SEA872" s="19"/>
      <c r="SEB872" s="19"/>
      <c r="SEC872" s="19"/>
      <c r="SED872" s="19"/>
      <c r="SEE872" s="19"/>
      <c r="SEF872" s="19"/>
      <c r="SEG872" s="19"/>
      <c r="SEH872" s="19"/>
      <c r="SEI872" s="19"/>
      <c r="SEJ872" s="19"/>
      <c r="SEK872" s="19"/>
      <c r="SEL872" s="19"/>
      <c r="SEM872" s="19"/>
      <c r="SEN872" s="19"/>
      <c r="SEO872" s="19"/>
      <c r="SEP872" s="19"/>
      <c r="SEQ872" s="19"/>
      <c r="SER872" s="19"/>
      <c r="SES872" s="19"/>
      <c r="SET872" s="19"/>
      <c r="SEU872" s="19"/>
      <c r="SEV872" s="19"/>
      <c r="SEW872" s="19"/>
      <c r="SEX872" s="19"/>
      <c r="SEY872" s="19"/>
      <c r="SEZ872" s="19"/>
      <c r="SFA872" s="19"/>
      <c r="SFB872" s="19"/>
      <c r="SFC872" s="19"/>
      <c r="SFD872" s="19"/>
      <c r="SFE872" s="19"/>
      <c r="SFF872" s="19"/>
      <c r="SFG872" s="19"/>
      <c r="SFH872" s="19"/>
      <c r="SFI872" s="19"/>
      <c r="SFJ872" s="19"/>
      <c r="SFK872" s="19"/>
      <c r="SFL872" s="19"/>
      <c r="SFM872" s="19"/>
      <c r="SFN872" s="19"/>
      <c r="SFO872" s="19"/>
      <c r="SFP872" s="19"/>
      <c r="SFQ872" s="19"/>
      <c r="SFR872" s="19"/>
      <c r="SFS872" s="19"/>
      <c r="SFT872" s="19"/>
      <c r="SFU872" s="19"/>
      <c r="SFV872" s="19"/>
      <c r="SFW872" s="19"/>
      <c r="SFX872" s="19"/>
      <c r="SFY872" s="19"/>
      <c r="SFZ872" s="19"/>
      <c r="SGA872" s="19"/>
      <c r="SGB872" s="19"/>
      <c r="SGC872" s="19"/>
      <c r="SGD872" s="19"/>
      <c r="SGE872" s="19"/>
      <c r="SGF872" s="19"/>
      <c r="SGG872" s="19"/>
      <c r="SGH872" s="19"/>
      <c r="SGI872" s="19"/>
      <c r="SGJ872" s="19"/>
      <c r="SGK872" s="19"/>
      <c r="SGL872" s="19"/>
      <c r="SGM872" s="19"/>
      <c r="SGN872" s="19"/>
      <c r="SGO872" s="19"/>
      <c r="SGP872" s="19"/>
      <c r="SGQ872" s="19"/>
      <c r="SGR872" s="19"/>
      <c r="SGS872" s="19"/>
      <c r="SGT872" s="19"/>
      <c r="SGU872" s="19"/>
      <c r="SGV872" s="19"/>
      <c r="SGW872" s="19"/>
      <c r="SGX872" s="19"/>
      <c r="SGY872" s="19"/>
      <c r="SGZ872" s="19"/>
      <c r="SHA872" s="19"/>
      <c r="SHB872" s="19"/>
      <c r="SHC872" s="19"/>
      <c r="SHD872" s="19"/>
      <c r="SHE872" s="19"/>
      <c r="SHF872" s="19"/>
      <c r="SHG872" s="19"/>
      <c r="SHH872" s="19"/>
      <c r="SHI872" s="19"/>
      <c r="SHJ872" s="19"/>
      <c r="SHK872" s="19"/>
      <c r="SHL872" s="19"/>
      <c r="SHM872" s="19"/>
      <c r="SHN872" s="19"/>
      <c r="SHO872" s="19"/>
      <c r="SHP872" s="19"/>
      <c r="SHQ872" s="19"/>
      <c r="SHR872" s="19"/>
      <c r="SHS872" s="19"/>
      <c r="SHT872" s="19"/>
      <c r="SHU872" s="19"/>
      <c r="SHV872" s="19"/>
      <c r="SHW872" s="19"/>
      <c r="SHX872" s="19"/>
      <c r="SHY872" s="19"/>
      <c r="SHZ872" s="19"/>
      <c r="SIA872" s="19"/>
      <c r="SIB872" s="19"/>
      <c r="SIC872" s="19"/>
      <c r="SID872" s="19"/>
      <c r="SIE872" s="19"/>
      <c r="SIF872" s="19"/>
      <c r="SIG872" s="19"/>
      <c r="SIH872" s="19"/>
      <c r="SII872" s="19"/>
      <c r="SIJ872" s="19"/>
      <c r="SIK872" s="19"/>
      <c r="SIL872" s="19"/>
      <c r="SIM872" s="19"/>
      <c r="SIN872" s="19"/>
      <c r="SIO872" s="19"/>
      <c r="SIP872" s="19"/>
      <c r="SIQ872" s="19"/>
      <c r="SIR872" s="19"/>
      <c r="SIS872" s="19"/>
      <c r="SIT872" s="19"/>
      <c r="SIU872" s="19"/>
      <c r="SIV872" s="19"/>
      <c r="SIW872" s="19"/>
      <c r="SIX872" s="19"/>
      <c r="SIY872" s="19"/>
      <c r="SIZ872" s="19"/>
      <c r="SJA872" s="19"/>
      <c r="SJB872" s="19"/>
      <c r="SJC872" s="19"/>
      <c r="SJD872" s="19"/>
      <c r="SJE872" s="19"/>
      <c r="SJF872" s="19"/>
      <c r="SJG872" s="19"/>
      <c r="SJH872" s="19"/>
      <c r="SJI872" s="19"/>
      <c r="SJJ872" s="19"/>
      <c r="SJK872" s="19"/>
      <c r="SJL872" s="19"/>
      <c r="SJM872" s="19"/>
      <c r="SJN872" s="19"/>
      <c r="SJO872" s="19"/>
      <c r="SJP872" s="19"/>
      <c r="SJQ872" s="19"/>
      <c r="SJR872" s="19"/>
      <c r="SJS872" s="19"/>
      <c r="SJT872" s="19"/>
      <c r="SJU872" s="19"/>
      <c r="SJV872" s="19"/>
      <c r="SJW872" s="19"/>
      <c r="SJX872" s="19"/>
      <c r="SJY872" s="19"/>
      <c r="SJZ872" s="19"/>
      <c r="SKA872" s="19"/>
      <c r="SKB872" s="19"/>
      <c r="SKC872" s="19"/>
      <c r="SKD872" s="19"/>
      <c r="SKE872" s="19"/>
      <c r="SKF872" s="19"/>
      <c r="SKG872" s="19"/>
      <c r="SKH872" s="19"/>
      <c r="SKI872" s="19"/>
      <c r="SKJ872" s="19"/>
      <c r="SKK872" s="19"/>
      <c r="SKL872" s="19"/>
      <c r="SKM872" s="19"/>
      <c r="SKN872" s="19"/>
      <c r="SKO872" s="19"/>
      <c r="SKP872" s="19"/>
      <c r="SKQ872" s="19"/>
      <c r="SKR872" s="19"/>
      <c r="SKS872" s="19"/>
      <c r="SKT872" s="19"/>
      <c r="SKU872" s="19"/>
      <c r="SKV872" s="19"/>
      <c r="SKW872" s="19"/>
      <c r="SKX872" s="19"/>
      <c r="SKY872" s="19"/>
      <c r="SKZ872" s="19"/>
      <c r="SLA872" s="19"/>
      <c r="SLB872" s="19"/>
      <c r="SLC872" s="19"/>
      <c r="SLD872" s="19"/>
      <c r="SLE872" s="19"/>
      <c r="SLF872" s="19"/>
      <c r="SLG872" s="19"/>
      <c r="SLH872" s="19"/>
      <c r="SLI872" s="19"/>
      <c r="SLJ872" s="19"/>
      <c r="SLK872" s="19"/>
      <c r="SLL872" s="19"/>
      <c r="SLM872" s="19"/>
      <c r="SLN872" s="19"/>
      <c r="SLO872" s="19"/>
      <c r="SLP872" s="19"/>
      <c r="SLQ872" s="19"/>
      <c r="SLR872" s="19"/>
      <c r="SLS872" s="19"/>
      <c r="SLT872" s="19"/>
      <c r="SLU872" s="19"/>
      <c r="SLV872" s="19"/>
      <c r="SLW872" s="19"/>
      <c r="SLX872" s="19"/>
      <c r="SLY872" s="19"/>
      <c r="SLZ872" s="19"/>
      <c r="SMA872" s="19"/>
      <c r="SMB872" s="19"/>
      <c r="SMC872" s="19"/>
      <c r="SMD872" s="19"/>
      <c r="SME872" s="19"/>
      <c r="SMF872" s="19"/>
      <c r="SMG872" s="19"/>
      <c r="SMH872" s="19"/>
      <c r="SMI872" s="19"/>
      <c r="SMJ872" s="19"/>
      <c r="SMK872" s="19"/>
      <c r="SML872" s="19"/>
      <c r="SMM872" s="19"/>
      <c r="SMN872" s="19"/>
      <c r="SMO872" s="19"/>
      <c r="SMP872" s="19"/>
      <c r="SMQ872" s="19"/>
      <c r="SMR872" s="19"/>
      <c r="SMS872" s="19"/>
      <c r="SMT872" s="19"/>
      <c r="SMU872" s="19"/>
      <c r="SMV872" s="19"/>
      <c r="SMW872" s="19"/>
      <c r="SMX872" s="19"/>
      <c r="SMY872" s="19"/>
      <c r="SMZ872" s="19"/>
      <c r="SNA872" s="19"/>
      <c r="SNB872" s="19"/>
      <c r="SNC872" s="19"/>
      <c r="SND872" s="19"/>
      <c r="SNE872" s="19"/>
      <c r="SNF872" s="19"/>
      <c r="SNG872" s="19"/>
      <c r="SNH872" s="19"/>
      <c r="SNI872" s="19"/>
      <c r="SNJ872" s="19"/>
      <c r="SNK872" s="19"/>
      <c r="SNL872" s="19"/>
      <c r="SNM872" s="19"/>
      <c r="SNN872" s="19"/>
      <c r="SNO872" s="19"/>
      <c r="SNP872" s="19"/>
      <c r="SNQ872" s="19"/>
      <c r="SNR872" s="19"/>
      <c r="SNS872" s="19"/>
      <c r="SNT872" s="19"/>
      <c r="SNU872" s="19"/>
      <c r="SNV872" s="19"/>
      <c r="SNW872" s="19"/>
      <c r="SNX872" s="19"/>
      <c r="SNY872" s="19"/>
      <c r="SNZ872" s="19"/>
      <c r="SOA872" s="19"/>
      <c r="SOB872" s="19"/>
      <c r="SOC872" s="19"/>
      <c r="SOD872" s="19"/>
      <c r="SOE872" s="19"/>
      <c r="SOF872" s="19"/>
      <c r="SOG872" s="19"/>
      <c r="SOH872" s="19"/>
      <c r="SOI872" s="19"/>
      <c r="SOJ872" s="19"/>
      <c r="SOK872" s="19"/>
      <c r="SOL872" s="19"/>
      <c r="SOM872" s="19"/>
      <c r="SON872" s="19"/>
      <c r="SOO872" s="19"/>
      <c r="SOP872" s="19"/>
      <c r="SOQ872" s="19"/>
      <c r="SOR872" s="19"/>
      <c r="SOS872" s="19"/>
      <c r="SOT872" s="19"/>
      <c r="SOU872" s="19"/>
      <c r="SOV872" s="19"/>
      <c r="SOW872" s="19"/>
      <c r="SOX872" s="19"/>
      <c r="SOY872" s="19"/>
      <c r="SOZ872" s="19"/>
      <c r="SPA872" s="19"/>
      <c r="SPB872" s="19"/>
      <c r="SPC872" s="19"/>
      <c r="SPD872" s="19"/>
      <c r="SPE872" s="19"/>
      <c r="SPF872" s="19"/>
      <c r="SPG872" s="19"/>
      <c r="SPH872" s="19"/>
      <c r="SPI872" s="19"/>
      <c r="SPJ872" s="19"/>
      <c r="SPK872" s="19"/>
      <c r="SPL872" s="19"/>
      <c r="SPM872" s="19"/>
      <c r="SPN872" s="19"/>
      <c r="SPO872" s="19"/>
      <c r="SPP872" s="19"/>
      <c r="SPQ872" s="19"/>
      <c r="SPR872" s="19"/>
      <c r="SPS872" s="19"/>
      <c r="SPT872" s="19"/>
      <c r="SPU872" s="19"/>
      <c r="SPV872" s="19"/>
      <c r="SPW872" s="19"/>
      <c r="SPX872" s="19"/>
      <c r="SPY872" s="19"/>
      <c r="SPZ872" s="19"/>
      <c r="SQA872" s="19"/>
      <c r="SQB872" s="19"/>
      <c r="SQC872" s="19"/>
      <c r="SQD872" s="19"/>
      <c r="SQE872" s="19"/>
      <c r="SQF872" s="19"/>
      <c r="SQG872" s="19"/>
      <c r="SQH872" s="19"/>
      <c r="SQI872" s="19"/>
      <c r="SQJ872" s="19"/>
      <c r="SQK872" s="19"/>
      <c r="SQL872" s="19"/>
      <c r="SQM872" s="19"/>
      <c r="SQN872" s="19"/>
      <c r="SQO872" s="19"/>
      <c r="SQP872" s="19"/>
      <c r="SQQ872" s="19"/>
      <c r="SQR872" s="19"/>
      <c r="SQS872" s="19"/>
      <c r="SQT872" s="19"/>
      <c r="SQU872" s="19"/>
      <c r="SQV872" s="19"/>
      <c r="SQW872" s="19"/>
      <c r="SQX872" s="19"/>
      <c r="SQY872" s="19"/>
      <c r="SQZ872" s="19"/>
      <c r="SRA872" s="19"/>
      <c r="SRB872" s="19"/>
      <c r="SRC872" s="19"/>
      <c r="SRD872" s="19"/>
      <c r="SRE872" s="19"/>
      <c r="SRF872" s="19"/>
      <c r="SRG872" s="19"/>
      <c r="SRH872" s="19"/>
      <c r="SRI872" s="19"/>
      <c r="SRJ872" s="19"/>
      <c r="SRK872" s="19"/>
      <c r="SRL872" s="19"/>
      <c r="SRM872" s="19"/>
      <c r="SRN872" s="19"/>
      <c r="SRO872" s="19"/>
      <c r="SRP872" s="19"/>
      <c r="SRQ872" s="19"/>
      <c r="SRR872" s="19"/>
      <c r="SRS872" s="19"/>
      <c r="SRT872" s="19"/>
      <c r="SRU872" s="19"/>
      <c r="SRV872" s="19"/>
      <c r="SRW872" s="19"/>
      <c r="SRX872" s="19"/>
      <c r="SRY872" s="19"/>
      <c r="SRZ872" s="19"/>
      <c r="SSA872" s="19"/>
      <c r="SSB872" s="19"/>
      <c r="SSC872" s="19"/>
      <c r="SSD872" s="19"/>
      <c r="SSE872" s="19"/>
      <c r="SSF872" s="19"/>
      <c r="SSG872" s="19"/>
      <c r="SSH872" s="19"/>
      <c r="SSI872" s="19"/>
      <c r="SSJ872" s="19"/>
      <c r="SSK872" s="19"/>
      <c r="SSL872" s="19"/>
      <c r="SSM872" s="19"/>
      <c r="SSN872" s="19"/>
      <c r="SSO872" s="19"/>
      <c r="SSP872" s="19"/>
      <c r="SSQ872" s="19"/>
      <c r="SSR872" s="19"/>
      <c r="SSS872" s="19"/>
      <c r="SST872" s="19"/>
      <c r="SSU872" s="19"/>
      <c r="SSV872" s="19"/>
      <c r="SSW872" s="19"/>
      <c r="SSX872" s="19"/>
      <c r="SSY872" s="19"/>
      <c r="SSZ872" s="19"/>
      <c r="STA872" s="19"/>
      <c r="STB872" s="19"/>
      <c r="STC872" s="19"/>
      <c r="STD872" s="19"/>
      <c r="STE872" s="19"/>
      <c r="STF872" s="19"/>
      <c r="STG872" s="19"/>
      <c r="STH872" s="19"/>
      <c r="STI872" s="19"/>
      <c r="STJ872" s="19"/>
      <c r="STK872" s="19"/>
      <c r="STL872" s="19"/>
      <c r="STM872" s="19"/>
      <c r="STN872" s="19"/>
      <c r="STO872" s="19"/>
      <c r="STP872" s="19"/>
      <c r="STQ872" s="19"/>
      <c r="STR872" s="19"/>
      <c r="STS872" s="19"/>
      <c r="STT872" s="19"/>
      <c r="STU872" s="19"/>
      <c r="STV872" s="19"/>
      <c r="STW872" s="19"/>
      <c r="STX872" s="19"/>
      <c r="STY872" s="19"/>
      <c r="STZ872" s="19"/>
      <c r="SUA872" s="19"/>
      <c r="SUB872" s="19"/>
      <c r="SUC872" s="19"/>
      <c r="SUD872" s="19"/>
      <c r="SUE872" s="19"/>
      <c r="SUF872" s="19"/>
      <c r="SUG872" s="19"/>
      <c r="SUH872" s="19"/>
      <c r="SUI872" s="19"/>
      <c r="SUJ872" s="19"/>
      <c r="SUK872" s="19"/>
      <c r="SUL872" s="19"/>
      <c r="SUM872" s="19"/>
      <c r="SUN872" s="19"/>
      <c r="SUO872" s="19"/>
      <c r="SUP872" s="19"/>
      <c r="SUQ872" s="19"/>
      <c r="SUR872" s="19"/>
      <c r="SUS872" s="19"/>
      <c r="SUT872" s="19"/>
      <c r="SUU872" s="19"/>
      <c r="SUV872" s="19"/>
      <c r="SUW872" s="19"/>
      <c r="SUX872" s="19"/>
      <c r="SUY872" s="19"/>
      <c r="SUZ872" s="19"/>
      <c r="SVA872" s="19"/>
      <c r="SVB872" s="19"/>
      <c r="SVC872" s="19"/>
      <c r="SVD872" s="19"/>
      <c r="SVE872" s="19"/>
      <c r="SVF872" s="19"/>
      <c r="SVG872" s="19"/>
      <c r="SVH872" s="19"/>
      <c r="SVI872" s="19"/>
      <c r="SVJ872" s="19"/>
      <c r="SVK872" s="19"/>
      <c r="SVL872" s="19"/>
      <c r="SVM872" s="19"/>
      <c r="SVN872" s="19"/>
      <c r="SVO872" s="19"/>
      <c r="SVP872" s="19"/>
      <c r="SVQ872" s="19"/>
      <c r="SVR872" s="19"/>
      <c r="SVS872" s="19"/>
      <c r="SVT872" s="19"/>
      <c r="SVU872" s="19"/>
      <c r="SVV872" s="19"/>
      <c r="SVW872" s="19"/>
      <c r="SVX872" s="19"/>
      <c r="SVY872" s="19"/>
      <c r="SVZ872" s="19"/>
      <c r="SWA872" s="19"/>
      <c r="SWB872" s="19"/>
      <c r="SWC872" s="19"/>
      <c r="SWD872" s="19"/>
      <c r="SWE872" s="19"/>
      <c r="SWF872" s="19"/>
      <c r="SWG872" s="19"/>
      <c r="SWH872" s="19"/>
      <c r="SWI872" s="19"/>
      <c r="SWJ872" s="19"/>
      <c r="SWK872" s="19"/>
      <c r="SWL872" s="19"/>
      <c r="SWM872" s="19"/>
      <c r="SWN872" s="19"/>
      <c r="SWO872" s="19"/>
      <c r="SWP872" s="19"/>
      <c r="SWQ872" s="19"/>
      <c r="SWR872" s="19"/>
      <c r="SWS872" s="19"/>
      <c r="SWT872" s="19"/>
      <c r="SWU872" s="19"/>
      <c r="SWV872" s="19"/>
      <c r="SWW872" s="19"/>
      <c r="SWX872" s="19"/>
      <c r="SWY872" s="19"/>
      <c r="SWZ872" s="19"/>
      <c r="SXA872" s="19"/>
      <c r="SXB872" s="19"/>
      <c r="SXC872" s="19"/>
      <c r="SXD872" s="19"/>
      <c r="SXE872" s="19"/>
      <c r="SXF872" s="19"/>
      <c r="SXG872" s="19"/>
      <c r="SXH872" s="19"/>
      <c r="SXI872" s="19"/>
      <c r="SXJ872" s="19"/>
      <c r="SXK872" s="19"/>
      <c r="SXL872" s="19"/>
      <c r="SXM872" s="19"/>
      <c r="SXN872" s="19"/>
      <c r="SXO872" s="19"/>
      <c r="SXP872" s="19"/>
      <c r="SXQ872" s="19"/>
      <c r="SXR872" s="19"/>
      <c r="SXS872" s="19"/>
      <c r="SXT872" s="19"/>
      <c r="SXU872" s="19"/>
      <c r="SXV872" s="19"/>
      <c r="SXW872" s="19"/>
      <c r="SXX872" s="19"/>
      <c r="SXY872" s="19"/>
      <c r="SXZ872" s="19"/>
      <c r="SYA872" s="19"/>
      <c r="SYB872" s="19"/>
      <c r="SYC872" s="19"/>
      <c r="SYD872" s="19"/>
      <c r="SYE872" s="19"/>
      <c r="SYF872" s="19"/>
      <c r="SYG872" s="19"/>
      <c r="SYH872" s="19"/>
      <c r="SYI872" s="19"/>
      <c r="SYJ872" s="19"/>
      <c r="SYK872" s="19"/>
      <c r="SYL872" s="19"/>
      <c r="SYM872" s="19"/>
      <c r="SYN872" s="19"/>
      <c r="SYO872" s="19"/>
      <c r="SYP872" s="19"/>
      <c r="SYQ872" s="19"/>
      <c r="SYR872" s="19"/>
      <c r="SYS872" s="19"/>
      <c r="SYT872" s="19"/>
      <c r="SYU872" s="19"/>
      <c r="SYV872" s="19"/>
      <c r="SYW872" s="19"/>
      <c r="SYX872" s="19"/>
      <c r="SYY872" s="19"/>
      <c r="SYZ872" s="19"/>
      <c r="SZA872" s="19"/>
      <c r="SZB872" s="19"/>
      <c r="SZC872" s="19"/>
      <c r="SZD872" s="19"/>
      <c r="SZE872" s="19"/>
      <c r="SZF872" s="19"/>
      <c r="SZG872" s="19"/>
      <c r="SZH872" s="19"/>
      <c r="SZI872" s="19"/>
      <c r="SZJ872" s="19"/>
      <c r="SZK872" s="19"/>
      <c r="SZL872" s="19"/>
      <c r="SZM872" s="19"/>
      <c r="SZN872" s="19"/>
      <c r="SZO872" s="19"/>
      <c r="SZP872" s="19"/>
      <c r="SZQ872" s="19"/>
      <c r="SZR872" s="19"/>
      <c r="SZS872" s="19"/>
      <c r="SZT872" s="19"/>
      <c r="SZU872" s="19"/>
      <c r="SZV872" s="19"/>
      <c r="SZW872" s="19"/>
      <c r="SZX872" s="19"/>
      <c r="SZY872" s="19"/>
      <c r="SZZ872" s="19"/>
      <c r="TAA872" s="19"/>
      <c r="TAB872" s="19"/>
      <c r="TAC872" s="19"/>
      <c r="TAD872" s="19"/>
      <c r="TAE872" s="19"/>
      <c r="TAF872" s="19"/>
      <c r="TAG872" s="19"/>
      <c r="TAH872" s="19"/>
      <c r="TAI872" s="19"/>
      <c r="TAJ872" s="19"/>
      <c r="TAK872" s="19"/>
      <c r="TAL872" s="19"/>
      <c r="TAM872" s="19"/>
      <c r="TAN872" s="19"/>
      <c r="TAO872" s="19"/>
      <c r="TAP872" s="19"/>
      <c r="TAQ872" s="19"/>
      <c r="TAR872" s="19"/>
      <c r="TAS872" s="19"/>
      <c r="TAT872" s="19"/>
      <c r="TAU872" s="19"/>
      <c r="TAV872" s="19"/>
      <c r="TAW872" s="19"/>
      <c r="TAX872" s="19"/>
      <c r="TAY872" s="19"/>
      <c r="TAZ872" s="19"/>
      <c r="TBA872" s="19"/>
      <c r="TBB872" s="19"/>
      <c r="TBC872" s="19"/>
      <c r="TBD872" s="19"/>
      <c r="TBE872" s="19"/>
      <c r="TBF872" s="19"/>
      <c r="TBG872" s="19"/>
      <c r="TBH872" s="19"/>
      <c r="TBI872" s="19"/>
      <c r="TBJ872" s="19"/>
      <c r="TBK872" s="19"/>
      <c r="TBL872" s="19"/>
      <c r="TBM872" s="19"/>
      <c r="TBN872" s="19"/>
      <c r="TBO872" s="19"/>
      <c r="TBP872" s="19"/>
      <c r="TBQ872" s="19"/>
      <c r="TBR872" s="19"/>
      <c r="TBS872" s="19"/>
      <c r="TBT872" s="19"/>
      <c r="TBU872" s="19"/>
      <c r="TBV872" s="19"/>
      <c r="TBW872" s="19"/>
      <c r="TBX872" s="19"/>
      <c r="TBY872" s="19"/>
      <c r="TBZ872" s="19"/>
      <c r="TCA872" s="19"/>
      <c r="TCB872" s="19"/>
      <c r="TCC872" s="19"/>
      <c r="TCD872" s="19"/>
      <c r="TCE872" s="19"/>
      <c r="TCF872" s="19"/>
      <c r="TCG872" s="19"/>
      <c r="TCH872" s="19"/>
      <c r="TCI872" s="19"/>
      <c r="TCJ872" s="19"/>
      <c r="TCK872" s="19"/>
      <c r="TCL872" s="19"/>
      <c r="TCM872" s="19"/>
      <c r="TCN872" s="19"/>
      <c r="TCO872" s="19"/>
      <c r="TCP872" s="19"/>
      <c r="TCQ872" s="19"/>
      <c r="TCR872" s="19"/>
      <c r="TCS872" s="19"/>
      <c r="TCT872" s="19"/>
      <c r="TCU872" s="19"/>
      <c r="TCV872" s="19"/>
      <c r="TCW872" s="19"/>
      <c r="TCX872" s="19"/>
      <c r="TCY872" s="19"/>
      <c r="TCZ872" s="19"/>
      <c r="TDA872" s="19"/>
      <c r="TDB872" s="19"/>
      <c r="TDC872" s="19"/>
      <c r="TDD872" s="19"/>
      <c r="TDE872" s="19"/>
      <c r="TDF872" s="19"/>
      <c r="TDG872" s="19"/>
      <c r="TDH872" s="19"/>
      <c r="TDI872" s="19"/>
      <c r="TDJ872" s="19"/>
      <c r="TDK872" s="19"/>
      <c r="TDL872" s="19"/>
      <c r="TDM872" s="19"/>
      <c r="TDN872" s="19"/>
      <c r="TDO872" s="19"/>
      <c r="TDP872" s="19"/>
      <c r="TDQ872" s="19"/>
      <c r="TDR872" s="19"/>
      <c r="TDS872" s="19"/>
      <c r="TDT872" s="19"/>
      <c r="TDU872" s="19"/>
      <c r="TDV872" s="19"/>
      <c r="TDW872" s="19"/>
      <c r="TDX872" s="19"/>
      <c r="TDY872" s="19"/>
      <c r="TDZ872" s="19"/>
      <c r="TEA872" s="19"/>
      <c r="TEB872" s="19"/>
      <c r="TEC872" s="19"/>
      <c r="TED872" s="19"/>
      <c r="TEE872" s="19"/>
      <c r="TEF872" s="19"/>
      <c r="TEG872" s="19"/>
      <c r="TEH872" s="19"/>
      <c r="TEI872" s="19"/>
      <c r="TEJ872" s="19"/>
      <c r="TEK872" s="19"/>
      <c r="TEL872" s="19"/>
      <c r="TEM872" s="19"/>
      <c r="TEN872" s="19"/>
      <c r="TEO872" s="19"/>
      <c r="TEP872" s="19"/>
      <c r="TEQ872" s="19"/>
      <c r="TER872" s="19"/>
      <c r="TES872" s="19"/>
      <c r="TET872" s="19"/>
      <c r="TEU872" s="19"/>
      <c r="TEV872" s="19"/>
      <c r="TEW872" s="19"/>
      <c r="TEX872" s="19"/>
      <c r="TEY872" s="19"/>
      <c r="TEZ872" s="19"/>
      <c r="TFA872" s="19"/>
      <c r="TFB872" s="19"/>
      <c r="TFC872" s="19"/>
      <c r="TFD872" s="19"/>
      <c r="TFE872" s="19"/>
      <c r="TFF872" s="19"/>
      <c r="TFG872" s="19"/>
      <c r="TFH872" s="19"/>
      <c r="TFI872" s="19"/>
      <c r="TFJ872" s="19"/>
      <c r="TFK872" s="19"/>
      <c r="TFL872" s="19"/>
      <c r="TFM872" s="19"/>
      <c r="TFN872" s="19"/>
      <c r="TFO872" s="19"/>
      <c r="TFP872" s="19"/>
      <c r="TFQ872" s="19"/>
      <c r="TFR872" s="19"/>
      <c r="TFS872" s="19"/>
      <c r="TFT872" s="19"/>
      <c r="TFU872" s="19"/>
      <c r="TFV872" s="19"/>
      <c r="TFW872" s="19"/>
      <c r="TFX872" s="19"/>
      <c r="TFY872" s="19"/>
      <c r="TFZ872" s="19"/>
      <c r="TGA872" s="19"/>
      <c r="TGB872" s="19"/>
      <c r="TGC872" s="19"/>
      <c r="TGD872" s="19"/>
      <c r="TGE872" s="19"/>
      <c r="TGF872" s="19"/>
      <c r="TGG872" s="19"/>
      <c r="TGH872" s="19"/>
      <c r="TGI872" s="19"/>
      <c r="TGJ872" s="19"/>
      <c r="TGK872" s="19"/>
      <c r="TGL872" s="19"/>
      <c r="TGM872" s="19"/>
      <c r="TGN872" s="19"/>
      <c r="TGO872" s="19"/>
      <c r="TGP872" s="19"/>
      <c r="TGQ872" s="19"/>
      <c r="TGR872" s="19"/>
      <c r="TGS872" s="19"/>
      <c r="TGT872" s="19"/>
      <c r="TGU872" s="19"/>
      <c r="TGV872" s="19"/>
      <c r="TGW872" s="19"/>
      <c r="TGX872" s="19"/>
      <c r="TGY872" s="19"/>
      <c r="TGZ872" s="19"/>
      <c r="THA872" s="19"/>
      <c r="THB872" s="19"/>
      <c r="THC872" s="19"/>
      <c r="THD872" s="19"/>
      <c r="THE872" s="19"/>
      <c r="THF872" s="19"/>
      <c r="THG872" s="19"/>
      <c r="THH872" s="19"/>
      <c r="THI872" s="19"/>
      <c r="THJ872" s="19"/>
      <c r="THK872" s="19"/>
      <c r="THL872" s="19"/>
      <c r="THM872" s="19"/>
      <c r="THN872" s="19"/>
      <c r="THO872" s="19"/>
      <c r="THP872" s="19"/>
      <c r="THQ872" s="19"/>
      <c r="THR872" s="19"/>
      <c r="THS872" s="19"/>
      <c r="THT872" s="19"/>
      <c r="THU872" s="19"/>
      <c r="THV872" s="19"/>
      <c r="THW872" s="19"/>
      <c r="THX872" s="19"/>
      <c r="THY872" s="19"/>
      <c r="THZ872" s="19"/>
      <c r="TIA872" s="19"/>
      <c r="TIB872" s="19"/>
      <c r="TIC872" s="19"/>
      <c r="TID872" s="19"/>
      <c r="TIE872" s="19"/>
      <c r="TIF872" s="19"/>
      <c r="TIG872" s="19"/>
      <c r="TIH872" s="19"/>
      <c r="TII872" s="19"/>
      <c r="TIJ872" s="19"/>
      <c r="TIK872" s="19"/>
      <c r="TIL872" s="19"/>
      <c r="TIM872" s="19"/>
      <c r="TIN872" s="19"/>
      <c r="TIO872" s="19"/>
      <c r="TIP872" s="19"/>
      <c r="TIQ872" s="19"/>
      <c r="TIR872" s="19"/>
      <c r="TIS872" s="19"/>
      <c r="TIT872" s="19"/>
      <c r="TIU872" s="19"/>
      <c r="TIV872" s="19"/>
      <c r="TIW872" s="19"/>
      <c r="TIX872" s="19"/>
      <c r="TIY872" s="19"/>
      <c r="TIZ872" s="19"/>
      <c r="TJA872" s="19"/>
      <c r="TJB872" s="19"/>
      <c r="TJC872" s="19"/>
      <c r="TJD872" s="19"/>
      <c r="TJE872" s="19"/>
      <c r="TJF872" s="19"/>
      <c r="TJG872" s="19"/>
      <c r="TJH872" s="19"/>
      <c r="TJI872" s="19"/>
      <c r="TJJ872" s="19"/>
      <c r="TJK872" s="19"/>
      <c r="TJL872" s="19"/>
      <c r="TJM872" s="19"/>
      <c r="TJN872" s="19"/>
      <c r="TJO872" s="19"/>
      <c r="TJP872" s="19"/>
      <c r="TJQ872" s="19"/>
      <c r="TJR872" s="19"/>
      <c r="TJS872" s="19"/>
      <c r="TJT872" s="19"/>
      <c r="TJU872" s="19"/>
      <c r="TJV872" s="19"/>
      <c r="TJW872" s="19"/>
      <c r="TJX872" s="19"/>
      <c r="TJY872" s="19"/>
      <c r="TJZ872" s="19"/>
      <c r="TKA872" s="19"/>
      <c r="TKB872" s="19"/>
      <c r="TKC872" s="19"/>
      <c r="TKD872" s="19"/>
      <c r="TKE872" s="19"/>
      <c r="TKF872" s="19"/>
      <c r="TKG872" s="19"/>
      <c r="TKH872" s="19"/>
      <c r="TKI872" s="19"/>
      <c r="TKJ872" s="19"/>
      <c r="TKK872" s="19"/>
      <c r="TKL872" s="19"/>
      <c r="TKM872" s="19"/>
      <c r="TKN872" s="19"/>
      <c r="TKO872" s="19"/>
      <c r="TKP872" s="19"/>
      <c r="TKQ872" s="19"/>
      <c r="TKR872" s="19"/>
      <c r="TKS872" s="19"/>
      <c r="TKT872" s="19"/>
      <c r="TKU872" s="19"/>
      <c r="TKV872" s="19"/>
      <c r="TKW872" s="19"/>
      <c r="TKX872" s="19"/>
      <c r="TKY872" s="19"/>
      <c r="TKZ872" s="19"/>
      <c r="TLA872" s="19"/>
      <c r="TLB872" s="19"/>
      <c r="TLC872" s="19"/>
      <c r="TLD872" s="19"/>
      <c r="TLE872" s="19"/>
      <c r="TLF872" s="19"/>
      <c r="TLG872" s="19"/>
      <c r="TLH872" s="19"/>
      <c r="TLI872" s="19"/>
      <c r="TLJ872" s="19"/>
      <c r="TLK872" s="19"/>
      <c r="TLL872" s="19"/>
      <c r="TLM872" s="19"/>
      <c r="TLN872" s="19"/>
      <c r="TLO872" s="19"/>
      <c r="TLP872" s="19"/>
      <c r="TLQ872" s="19"/>
      <c r="TLR872" s="19"/>
      <c r="TLS872" s="19"/>
      <c r="TLT872" s="19"/>
      <c r="TLU872" s="19"/>
      <c r="TLV872" s="19"/>
      <c r="TLW872" s="19"/>
      <c r="TLX872" s="19"/>
      <c r="TLY872" s="19"/>
      <c r="TLZ872" s="19"/>
      <c r="TMA872" s="19"/>
      <c r="TMB872" s="19"/>
      <c r="TMC872" s="19"/>
      <c r="TMD872" s="19"/>
      <c r="TME872" s="19"/>
      <c r="TMF872" s="19"/>
      <c r="TMG872" s="19"/>
      <c r="TMH872" s="19"/>
      <c r="TMI872" s="19"/>
      <c r="TMJ872" s="19"/>
      <c r="TMK872" s="19"/>
      <c r="TML872" s="19"/>
      <c r="TMM872" s="19"/>
      <c r="TMN872" s="19"/>
      <c r="TMO872" s="19"/>
      <c r="TMP872" s="19"/>
      <c r="TMQ872" s="19"/>
      <c r="TMR872" s="19"/>
      <c r="TMS872" s="19"/>
      <c r="TMT872" s="19"/>
      <c r="TMU872" s="19"/>
      <c r="TMV872" s="19"/>
      <c r="TMW872" s="19"/>
      <c r="TMX872" s="19"/>
      <c r="TMY872" s="19"/>
      <c r="TMZ872" s="19"/>
      <c r="TNA872" s="19"/>
      <c r="TNB872" s="19"/>
      <c r="TNC872" s="19"/>
      <c r="TND872" s="19"/>
      <c r="TNE872" s="19"/>
      <c r="TNF872" s="19"/>
      <c r="TNG872" s="19"/>
      <c r="TNH872" s="19"/>
      <c r="TNI872" s="19"/>
      <c r="TNJ872" s="19"/>
      <c r="TNK872" s="19"/>
      <c r="TNL872" s="19"/>
      <c r="TNM872" s="19"/>
      <c r="TNN872" s="19"/>
      <c r="TNO872" s="19"/>
      <c r="TNP872" s="19"/>
      <c r="TNQ872" s="19"/>
      <c r="TNR872" s="19"/>
      <c r="TNS872" s="19"/>
      <c r="TNT872" s="19"/>
      <c r="TNU872" s="19"/>
      <c r="TNV872" s="19"/>
      <c r="TNW872" s="19"/>
      <c r="TNX872" s="19"/>
      <c r="TNY872" s="19"/>
      <c r="TNZ872" s="19"/>
      <c r="TOA872" s="19"/>
      <c r="TOB872" s="19"/>
      <c r="TOC872" s="19"/>
      <c r="TOD872" s="19"/>
      <c r="TOE872" s="19"/>
      <c r="TOF872" s="19"/>
      <c r="TOG872" s="19"/>
      <c r="TOH872" s="19"/>
      <c r="TOI872" s="19"/>
      <c r="TOJ872" s="19"/>
      <c r="TOK872" s="19"/>
      <c r="TOL872" s="19"/>
      <c r="TOM872" s="19"/>
      <c r="TON872" s="19"/>
      <c r="TOO872" s="19"/>
      <c r="TOP872" s="19"/>
      <c r="TOQ872" s="19"/>
      <c r="TOR872" s="19"/>
      <c r="TOS872" s="19"/>
      <c r="TOT872" s="19"/>
      <c r="TOU872" s="19"/>
      <c r="TOV872" s="19"/>
      <c r="TOW872" s="19"/>
      <c r="TOX872" s="19"/>
      <c r="TOY872" s="19"/>
      <c r="TOZ872" s="19"/>
      <c r="TPA872" s="19"/>
      <c r="TPB872" s="19"/>
      <c r="TPC872" s="19"/>
      <c r="TPD872" s="19"/>
      <c r="TPE872" s="19"/>
      <c r="TPF872" s="19"/>
      <c r="TPG872" s="19"/>
      <c r="TPH872" s="19"/>
      <c r="TPI872" s="19"/>
      <c r="TPJ872" s="19"/>
      <c r="TPK872" s="19"/>
      <c r="TPL872" s="19"/>
      <c r="TPM872" s="19"/>
      <c r="TPN872" s="19"/>
      <c r="TPO872" s="19"/>
      <c r="TPP872" s="19"/>
      <c r="TPQ872" s="19"/>
      <c r="TPR872" s="19"/>
      <c r="TPS872" s="19"/>
      <c r="TPT872" s="19"/>
      <c r="TPU872" s="19"/>
      <c r="TPV872" s="19"/>
      <c r="TPW872" s="19"/>
      <c r="TPX872" s="19"/>
      <c r="TPY872" s="19"/>
      <c r="TPZ872" s="19"/>
      <c r="TQA872" s="19"/>
      <c r="TQB872" s="19"/>
      <c r="TQC872" s="19"/>
      <c r="TQD872" s="19"/>
      <c r="TQE872" s="19"/>
      <c r="TQF872" s="19"/>
      <c r="TQG872" s="19"/>
      <c r="TQH872" s="19"/>
      <c r="TQI872" s="19"/>
      <c r="TQJ872" s="19"/>
      <c r="TQK872" s="19"/>
      <c r="TQL872" s="19"/>
      <c r="TQM872" s="19"/>
      <c r="TQN872" s="19"/>
      <c r="TQO872" s="19"/>
      <c r="TQP872" s="19"/>
      <c r="TQQ872" s="19"/>
      <c r="TQR872" s="19"/>
      <c r="TQS872" s="19"/>
      <c r="TQT872" s="19"/>
      <c r="TQU872" s="19"/>
      <c r="TQV872" s="19"/>
      <c r="TQW872" s="19"/>
      <c r="TQX872" s="19"/>
      <c r="TQY872" s="19"/>
      <c r="TQZ872" s="19"/>
      <c r="TRA872" s="19"/>
      <c r="TRB872" s="19"/>
      <c r="TRC872" s="19"/>
      <c r="TRD872" s="19"/>
      <c r="TRE872" s="19"/>
      <c r="TRF872" s="19"/>
      <c r="TRG872" s="19"/>
      <c r="TRH872" s="19"/>
      <c r="TRI872" s="19"/>
      <c r="TRJ872" s="19"/>
      <c r="TRK872" s="19"/>
      <c r="TRL872" s="19"/>
      <c r="TRM872" s="19"/>
      <c r="TRN872" s="19"/>
      <c r="TRO872" s="19"/>
      <c r="TRP872" s="19"/>
      <c r="TRQ872" s="19"/>
      <c r="TRR872" s="19"/>
      <c r="TRS872" s="19"/>
      <c r="TRT872" s="19"/>
      <c r="TRU872" s="19"/>
      <c r="TRV872" s="19"/>
      <c r="TRW872" s="19"/>
      <c r="TRX872" s="19"/>
      <c r="TRY872" s="19"/>
      <c r="TRZ872" s="19"/>
      <c r="TSA872" s="19"/>
      <c r="TSB872" s="19"/>
      <c r="TSC872" s="19"/>
      <c r="TSD872" s="19"/>
      <c r="TSE872" s="19"/>
      <c r="TSF872" s="19"/>
      <c r="TSG872" s="19"/>
      <c r="TSH872" s="19"/>
      <c r="TSI872" s="19"/>
      <c r="TSJ872" s="19"/>
      <c r="TSK872" s="19"/>
      <c r="TSL872" s="19"/>
      <c r="TSM872" s="19"/>
      <c r="TSN872" s="19"/>
      <c r="TSO872" s="19"/>
      <c r="TSP872" s="19"/>
      <c r="TSQ872" s="19"/>
      <c r="TSR872" s="19"/>
      <c r="TSS872" s="19"/>
      <c r="TST872" s="19"/>
      <c r="TSU872" s="19"/>
      <c r="TSV872" s="19"/>
      <c r="TSW872" s="19"/>
      <c r="TSX872" s="19"/>
      <c r="TSY872" s="19"/>
      <c r="TSZ872" s="19"/>
      <c r="TTA872" s="19"/>
      <c r="TTB872" s="19"/>
      <c r="TTC872" s="19"/>
      <c r="TTD872" s="19"/>
      <c r="TTE872" s="19"/>
      <c r="TTF872" s="19"/>
      <c r="TTG872" s="19"/>
      <c r="TTH872" s="19"/>
      <c r="TTI872" s="19"/>
      <c r="TTJ872" s="19"/>
      <c r="TTK872" s="19"/>
      <c r="TTL872" s="19"/>
      <c r="TTM872" s="19"/>
      <c r="TTN872" s="19"/>
      <c r="TTO872" s="19"/>
      <c r="TTP872" s="19"/>
      <c r="TTQ872" s="19"/>
      <c r="TTR872" s="19"/>
      <c r="TTS872" s="19"/>
      <c r="TTT872" s="19"/>
      <c r="TTU872" s="19"/>
      <c r="TTV872" s="19"/>
      <c r="TTW872" s="19"/>
      <c r="TTX872" s="19"/>
      <c r="TTY872" s="19"/>
      <c r="TTZ872" s="19"/>
      <c r="TUA872" s="19"/>
      <c r="TUB872" s="19"/>
      <c r="TUC872" s="19"/>
      <c r="TUD872" s="19"/>
      <c r="TUE872" s="19"/>
      <c r="TUF872" s="19"/>
      <c r="TUG872" s="19"/>
      <c r="TUH872" s="19"/>
      <c r="TUI872" s="19"/>
      <c r="TUJ872" s="19"/>
      <c r="TUK872" s="19"/>
      <c r="TUL872" s="19"/>
      <c r="TUM872" s="19"/>
      <c r="TUN872" s="19"/>
      <c r="TUO872" s="19"/>
      <c r="TUP872" s="19"/>
      <c r="TUQ872" s="19"/>
      <c r="TUR872" s="19"/>
      <c r="TUS872" s="19"/>
      <c r="TUT872" s="19"/>
      <c r="TUU872" s="19"/>
      <c r="TUV872" s="19"/>
      <c r="TUW872" s="19"/>
      <c r="TUX872" s="19"/>
      <c r="TUY872" s="19"/>
      <c r="TUZ872" s="19"/>
      <c r="TVA872" s="19"/>
      <c r="TVB872" s="19"/>
      <c r="TVC872" s="19"/>
      <c r="TVD872" s="19"/>
      <c r="TVE872" s="19"/>
      <c r="TVF872" s="19"/>
      <c r="TVG872" s="19"/>
      <c r="TVH872" s="19"/>
      <c r="TVI872" s="19"/>
      <c r="TVJ872" s="19"/>
      <c r="TVK872" s="19"/>
      <c r="TVL872" s="19"/>
      <c r="TVM872" s="19"/>
      <c r="TVN872" s="19"/>
      <c r="TVO872" s="19"/>
      <c r="TVP872" s="19"/>
      <c r="TVQ872" s="19"/>
      <c r="TVR872" s="19"/>
      <c r="TVS872" s="19"/>
      <c r="TVT872" s="19"/>
      <c r="TVU872" s="19"/>
      <c r="TVV872" s="19"/>
      <c r="TVW872" s="19"/>
      <c r="TVX872" s="19"/>
      <c r="TVY872" s="19"/>
      <c r="TVZ872" s="19"/>
      <c r="TWA872" s="19"/>
      <c r="TWB872" s="19"/>
      <c r="TWC872" s="19"/>
      <c r="TWD872" s="19"/>
      <c r="TWE872" s="19"/>
      <c r="TWF872" s="19"/>
      <c r="TWG872" s="19"/>
      <c r="TWH872" s="19"/>
      <c r="TWI872" s="19"/>
      <c r="TWJ872" s="19"/>
      <c r="TWK872" s="19"/>
      <c r="TWL872" s="19"/>
      <c r="TWM872" s="19"/>
      <c r="TWN872" s="19"/>
      <c r="TWO872" s="19"/>
      <c r="TWP872" s="19"/>
      <c r="TWQ872" s="19"/>
      <c r="TWR872" s="19"/>
      <c r="TWS872" s="19"/>
      <c r="TWT872" s="19"/>
      <c r="TWU872" s="19"/>
      <c r="TWV872" s="19"/>
      <c r="TWW872" s="19"/>
      <c r="TWX872" s="19"/>
      <c r="TWY872" s="19"/>
      <c r="TWZ872" s="19"/>
      <c r="TXA872" s="19"/>
      <c r="TXB872" s="19"/>
      <c r="TXC872" s="19"/>
      <c r="TXD872" s="19"/>
      <c r="TXE872" s="19"/>
      <c r="TXF872" s="19"/>
      <c r="TXG872" s="19"/>
      <c r="TXH872" s="19"/>
      <c r="TXI872" s="19"/>
      <c r="TXJ872" s="19"/>
      <c r="TXK872" s="19"/>
      <c r="TXL872" s="19"/>
      <c r="TXM872" s="19"/>
      <c r="TXN872" s="19"/>
      <c r="TXO872" s="19"/>
      <c r="TXP872" s="19"/>
      <c r="TXQ872" s="19"/>
      <c r="TXR872" s="19"/>
      <c r="TXS872" s="19"/>
      <c r="TXT872" s="19"/>
      <c r="TXU872" s="19"/>
      <c r="TXV872" s="19"/>
      <c r="TXW872" s="19"/>
      <c r="TXX872" s="19"/>
      <c r="TXY872" s="19"/>
      <c r="TXZ872" s="19"/>
      <c r="TYA872" s="19"/>
      <c r="TYB872" s="19"/>
      <c r="TYC872" s="19"/>
      <c r="TYD872" s="19"/>
      <c r="TYE872" s="19"/>
      <c r="TYF872" s="19"/>
      <c r="TYG872" s="19"/>
      <c r="TYH872" s="19"/>
      <c r="TYI872" s="19"/>
      <c r="TYJ872" s="19"/>
      <c r="TYK872" s="19"/>
      <c r="TYL872" s="19"/>
      <c r="TYM872" s="19"/>
      <c r="TYN872" s="19"/>
      <c r="TYO872" s="19"/>
      <c r="TYP872" s="19"/>
      <c r="TYQ872" s="19"/>
      <c r="TYR872" s="19"/>
      <c r="TYS872" s="19"/>
      <c r="TYT872" s="19"/>
      <c r="TYU872" s="19"/>
      <c r="TYV872" s="19"/>
      <c r="TYW872" s="19"/>
      <c r="TYX872" s="19"/>
      <c r="TYY872" s="19"/>
      <c r="TYZ872" s="19"/>
      <c r="TZA872" s="19"/>
      <c r="TZB872" s="19"/>
      <c r="TZC872" s="19"/>
      <c r="TZD872" s="19"/>
      <c r="TZE872" s="19"/>
      <c r="TZF872" s="19"/>
      <c r="TZG872" s="19"/>
      <c r="TZH872" s="19"/>
      <c r="TZI872" s="19"/>
      <c r="TZJ872" s="19"/>
      <c r="TZK872" s="19"/>
      <c r="TZL872" s="19"/>
      <c r="TZM872" s="19"/>
      <c r="TZN872" s="19"/>
      <c r="TZO872" s="19"/>
      <c r="TZP872" s="19"/>
      <c r="TZQ872" s="19"/>
      <c r="TZR872" s="19"/>
      <c r="TZS872" s="19"/>
      <c r="TZT872" s="19"/>
      <c r="TZU872" s="19"/>
      <c r="TZV872" s="19"/>
      <c r="TZW872" s="19"/>
      <c r="TZX872" s="19"/>
      <c r="TZY872" s="19"/>
      <c r="TZZ872" s="19"/>
      <c r="UAA872" s="19"/>
      <c r="UAB872" s="19"/>
      <c r="UAC872" s="19"/>
      <c r="UAD872" s="19"/>
      <c r="UAE872" s="19"/>
      <c r="UAF872" s="19"/>
      <c r="UAG872" s="19"/>
      <c r="UAH872" s="19"/>
      <c r="UAI872" s="19"/>
      <c r="UAJ872" s="19"/>
      <c r="UAK872" s="19"/>
      <c r="UAL872" s="19"/>
      <c r="UAM872" s="19"/>
      <c r="UAN872" s="19"/>
      <c r="UAO872" s="19"/>
      <c r="UAP872" s="19"/>
      <c r="UAQ872" s="19"/>
      <c r="UAR872" s="19"/>
      <c r="UAS872" s="19"/>
      <c r="UAT872" s="19"/>
      <c r="UAU872" s="19"/>
      <c r="UAV872" s="19"/>
      <c r="UAW872" s="19"/>
      <c r="UAX872" s="19"/>
      <c r="UAY872" s="19"/>
      <c r="UAZ872" s="19"/>
      <c r="UBA872" s="19"/>
      <c r="UBB872" s="19"/>
      <c r="UBC872" s="19"/>
      <c r="UBD872" s="19"/>
      <c r="UBE872" s="19"/>
      <c r="UBF872" s="19"/>
      <c r="UBG872" s="19"/>
      <c r="UBH872" s="19"/>
      <c r="UBI872" s="19"/>
      <c r="UBJ872" s="19"/>
      <c r="UBK872" s="19"/>
      <c r="UBL872" s="19"/>
      <c r="UBM872" s="19"/>
      <c r="UBN872" s="19"/>
      <c r="UBO872" s="19"/>
      <c r="UBP872" s="19"/>
      <c r="UBQ872" s="19"/>
      <c r="UBR872" s="19"/>
      <c r="UBS872" s="19"/>
      <c r="UBT872" s="19"/>
      <c r="UBU872" s="19"/>
      <c r="UBV872" s="19"/>
      <c r="UBW872" s="19"/>
      <c r="UBX872" s="19"/>
      <c r="UBY872" s="19"/>
      <c r="UBZ872" s="19"/>
      <c r="UCA872" s="19"/>
      <c r="UCB872" s="19"/>
      <c r="UCC872" s="19"/>
      <c r="UCD872" s="19"/>
      <c r="UCE872" s="19"/>
      <c r="UCF872" s="19"/>
      <c r="UCG872" s="19"/>
      <c r="UCH872" s="19"/>
      <c r="UCI872" s="19"/>
      <c r="UCJ872" s="19"/>
      <c r="UCK872" s="19"/>
      <c r="UCL872" s="19"/>
      <c r="UCM872" s="19"/>
      <c r="UCN872" s="19"/>
      <c r="UCO872" s="19"/>
      <c r="UCP872" s="19"/>
      <c r="UCQ872" s="19"/>
      <c r="UCR872" s="19"/>
      <c r="UCS872" s="19"/>
      <c r="UCT872" s="19"/>
      <c r="UCU872" s="19"/>
      <c r="UCV872" s="19"/>
      <c r="UCW872" s="19"/>
      <c r="UCX872" s="19"/>
      <c r="UCY872" s="19"/>
      <c r="UCZ872" s="19"/>
      <c r="UDA872" s="19"/>
      <c r="UDB872" s="19"/>
      <c r="UDC872" s="19"/>
      <c r="UDD872" s="19"/>
      <c r="UDE872" s="19"/>
      <c r="UDF872" s="19"/>
      <c r="UDG872" s="19"/>
      <c r="UDH872" s="19"/>
      <c r="UDI872" s="19"/>
      <c r="UDJ872" s="19"/>
      <c r="UDK872" s="19"/>
      <c r="UDL872" s="19"/>
      <c r="UDM872" s="19"/>
      <c r="UDN872" s="19"/>
      <c r="UDO872" s="19"/>
      <c r="UDP872" s="19"/>
      <c r="UDQ872" s="19"/>
      <c r="UDR872" s="19"/>
      <c r="UDS872" s="19"/>
      <c r="UDT872" s="19"/>
      <c r="UDU872" s="19"/>
      <c r="UDV872" s="19"/>
      <c r="UDW872" s="19"/>
      <c r="UDX872" s="19"/>
      <c r="UDY872" s="19"/>
      <c r="UDZ872" s="19"/>
      <c r="UEA872" s="19"/>
      <c r="UEB872" s="19"/>
      <c r="UEC872" s="19"/>
      <c r="UED872" s="19"/>
      <c r="UEE872" s="19"/>
      <c r="UEF872" s="19"/>
      <c r="UEG872" s="19"/>
      <c r="UEH872" s="19"/>
      <c r="UEI872" s="19"/>
      <c r="UEJ872" s="19"/>
      <c r="UEK872" s="19"/>
      <c r="UEL872" s="19"/>
      <c r="UEM872" s="19"/>
      <c r="UEN872" s="19"/>
      <c r="UEO872" s="19"/>
      <c r="UEP872" s="19"/>
      <c r="UEQ872" s="19"/>
      <c r="UER872" s="19"/>
      <c r="UES872" s="19"/>
      <c r="UET872" s="19"/>
      <c r="UEU872" s="19"/>
      <c r="UEV872" s="19"/>
      <c r="UEW872" s="19"/>
      <c r="UEX872" s="19"/>
      <c r="UEY872" s="19"/>
      <c r="UEZ872" s="19"/>
      <c r="UFA872" s="19"/>
      <c r="UFB872" s="19"/>
      <c r="UFC872" s="19"/>
      <c r="UFD872" s="19"/>
      <c r="UFE872" s="19"/>
      <c r="UFF872" s="19"/>
      <c r="UFG872" s="19"/>
      <c r="UFH872" s="19"/>
      <c r="UFI872" s="19"/>
      <c r="UFJ872" s="19"/>
      <c r="UFK872" s="19"/>
      <c r="UFL872" s="19"/>
      <c r="UFM872" s="19"/>
      <c r="UFN872" s="19"/>
      <c r="UFO872" s="19"/>
      <c r="UFP872" s="19"/>
      <c r="UFQ872" s="19"/>
      <c r="UFR872" s="19"/>
      <c r="UFS872" s="19"/>
      <c r="UFT872" s="19"/>
      <c r="UFU872" s="19"/>
      <c r="UFV872" s="19"/>
      <c r="UFW872" s="19"/>
      <c r="UFX872" s="19"/>
      <c r="UFY872" s="19"/>
      <c r="UFZ872" s="19"/>
      <c r="UGA872" s="19"/>
      <c r="UGB872" s="19"/>
      <c r="UGC872" s="19"/>
      <c r="UGD872" s="19"/>
      <c r="UGE872" s="19"/>
      <c r="UGF872" s="19"/>
      <c r="UGG872" s="19"/>
      <c r="UGH872" s="19"/>
      <c r="UGI872" s="19"/>
      <c r="UGJ872" s="19"/>
      <c r="UGK872" s="19"/>
      <c r="UGL872" s="19"/>
      <c r="UGM872" s="19"/>
      <c r="UGN872" s="19"/>
      <c r="UGO872" s="19"/>
      <c r="UGP872" s="19"/>
      <c r="UGQ872" s="19"/>
      <c r="UGR872" s="19"/>
      <c r="UGS872" s="19"/>
      <c r="UGT872" s="19"/>
      <c r="UGU872" s="19"/>
      <c r="UGV872" s="19"/>
      <c r="UGW872" s="19"/>
      <c r="UGX872" s="19"/>
      <c r="UGY872" s="19"/>
      <c r="UGZ872" s="19"/>
      <c r="UHA872" s="19"/>
      <c r="UHB872" s="19"/>
      <c r="UHC872" s="19"/>
      <c r="UHD872" s="19"/>
      <c r="UHE872" s="19"/>
      <c r="UHF872" s="19"/>
      <c r="UHG872" s="19"/>
      <c r="UHH872" s="19"/>
      <c r="UHI872" s="19"/>
      <c r="UHJ872" s="19"/>
      <c r="UHK872" s="19"/>
      <c r="UHL872" s="19"/>
      <c r="UHM872" s="19"/>
      <c r="UHN872" s="19"/>
      <c r="UHO872" s="19"/>
      <c r="UHP872" s="19"/>
      <c r="UHQ872" s="19"/>
      <c r="UHR872" s="19"/>
      <c r="UHS872" s="19"/>
      <c r="UHT872" s="19"/>
      <c r="UHU872" s="19"/>
      <c r="UHV872" s="19"/>
      <c r="UHW872" s="19"/>
      <c r="UHX872" s="19"/>
      <c r="UHY872" s="19"/>
      <c r="UHZ872" s="19"/>
      <c r="UIA872" s="19"/>
      <c r="UIB872" s="19"/>
      <c r="UIC872" s="19"/>
      <c r="UID872" s="19"/>
      <c r="UIE872" s="19"/>
      <c r="UIF872" s="19"/>
      <c r="UIG872" s="19"/>
      <c r="UIH872" s="19"/>
      <c r="UII872" s="19"/>
      <c r="UIJ872" s="19"/>
      <c r="UIK872" s="19"/>
      <c r="UIL872" s="19"/>
      <c r="UIM872" s="19"/>
      <c r="UIN872" s="19"/>
      <c r="UIO872" s="19"/>
      <c r="UIP872" s="19"/>
      <c r="UIQ872" s="19"/>
      <c r="UIR872" s="19"/>
      <c r="UIS872" s="19"/>
      <c r="UIT872" s="19"/>
      <c r="UIU872" s="19"/>
      <c r="UIV872" s="19"/>
      <c r="UIW872" s="19"/>
      <c r="UIX872" s="19"/>
      <c r="UIY872" s="19"/>
      <c r="UIZ872" s="19"/>
      <c r="UJA872" s="19"/>
      <c r="UJB872" s="19"/>
      <c r="UJC872" s="19"/>
      <c r="UJD872" s="19"/>
      <c r="UJE872" s="19"/>
      <c r="UJF872" s="19"/>
      <c r="UJG872" s="19"/>
      <c r="UJH872" s="19"/>
      <c r="UJI872" s="19"/>
      <c r="UJJ872" s="19"/>
      <c r="UJK872" s="19"/>
      <c r="UJL872" s="19"/>
      <c r="UJM872" s="19"/>
      <c r="UJN872" s="19"/>
      <c r="UJO872" s="19"/>
      <c r="UJP872" s="19"/>
      <c r="UJQ872" s="19"/>
      <c r="UJR872" s="19"/>
      <c r="UJS872" s="19"/>
      <c r="UJT872" s="19"/>
      <c r="UJU872" s="19"/>
      <c r="UJV872" s="19"/>
      <c r="UJW872" s="19"/>
      <c r="UJX872" s="19"/>
      <c r="UJY872" s="19"/>
      <c r="UJZ872" s="19"/>
      <c r="UKA872" s="19"/>
      <c r="UKB872" s="19"/>
      <c r="UKC872" s="19"/>
      <c r="UKD872" s="19"/>
      <c r="UKE872" s="19"/>
      <c r="UKF872" s="19"/>
      <c r="UKG872" s="19"/>
      <c r="UKH872" s="19"/>
      <c r="UKI872" s="19"/>
      <c r="UKJ872" s="19"/>
      <c r="UKK872" s="19"/>
      <c r="UKL872" s="19"/>
      <c r="UKM872" s="19"/>
      <c r="UKN872" s="19"/>
      <c r="UKO872" s="19"/>
      <c r="UKP872" s="19"/>
      <c r="UKQ872" s="19"/>
      <c r="UKR872" s="19"/>
      <c r="UKS872" s="19"/>
      <c r="UKT872" s="19"/>
      <c r="UKU872" s="19"/>
      <c r="UKV872" s="19"/>
      <c r="UKW872" s="19"/>
      <c r="UKX872" s="19"/>
      <c r="UKY872" s="19"/>
      <c r="UKZ872" s="19"/>
      <c r="ULA872" s="19"/>
      <c r="ULB872" s="19"/>
      <c r="ULC872" s="19"/>
      <c r="ULD872" s="19"/>
      <c r="ULE872" s="19"/>
      <c r="ULF872" s="19"/>
      <c r="ULG872" s="19"/>
      <c r="ULH872" s="19"/>
      <c r="ULI872" s="19"/>
      <c r="ULJ872" s="19"/>
      <c r="ULK872" s="19"/>
      <c r="ULL872" s="19"/>
      <c r="ULM872" s="19"/>
      <c r="ULN872" s="19"/>
      <c r="ULO872" s="19"/>
      <c r="ULP872" s="19"/>
      <c r="ULQ872" s="19"/>
      <c r="ULR872" s="19"/>
      <c r="ULS872" s="19"/>
      <c r="ULT872" s="19"/>
      <c r="ULU872" s="19"/>
      <c r="ULV872" s="19"/>
      <c r="ULW872" s="19"/>
      <c r="ULX872" s="19"/>
      <c r="ULY872" s="19"/>
      <c r="ULZ872" s="19"/>
      <c r="UMA872" s="19"/>
      <c r="UMB872" s="19"/>
      <c r="UMC872" s="19"/>
      <c r="UMD872" s="19"/>
      <c r="UME872" s="19"/>
      <c r="UMF872" s="19"/>
      <c r="UMG872" s="19"/>
      <c r="UMH872" s="19"/>
      <c r="UMI872" s="19"/>
      <c r="UMJ872" s="19"/>
      <c r="UMK872" s="19"/>
      <c r="UML872" s="19"/>
      <c r="UMM872" s="19"/>
      <c r="UMN872" s="19"/>
      <c r="UMO872" s="19"/>
      <c r="UMP872" s="19"/>
      <c r="UMQ872" s="19"/>
      <c r="UMR872" s="19"/>
      <c r="UMS872" s="19"/>
      <c r="UMT872" s="19"/>
      <c r="UMU872" s="19"/>
      <c r="UMV872" s="19"/>
      <c r="UMW872" s="19"/>
      <c r="UMX872" s="19"/>
      <c r="UMY872" s="19"/>
      <c r="UMZ872" s="19"/>
      <c r="UNA872" s="19"/>
      <c r="UNB872" s="19"/>
      <c r="UNC872" s="19"/>
      <c r="UND872" s="19"/>
      <c r="UNE872" s="19"/>
      <c r="UNF872" s="19"/>
      <c r="UNG872" s="19"/>
      <c r="UNH872" s="19"/>
      <c r="UNI872" s="19"/>
      <c r="UNJ872" s="19"/>
      <c r="UNK872" s="19"/>
      <c r="UNL872" s="19"/>
      <c r="UNM872" s="19"/>
      <c r="UNN872" s="19"/>
      <c r="UNO872" s="19"/>
      <c r="UNP872" s="19"/>
      <c r="UNQ872" s="19"/>
      <c r="UNR872" s="19"/>
      <c r="UNS872" s="19"/>
      <c r="UNT872" s="19"/>
      <c r="UNU872" s="19"/>
      <c r="UNV872" s="19"/>
      <c r="UNW872" s="19"/>
      <c r="UNX872" s="19"/>
      <c r="UNY872" s="19"/>
      <c r="UNZ872" s="19"/>
      <c r="UOA872" s="19"/>
      <c r="UOB872" s="19"/>
      <c r="UOC872" s="19"/>
      <c r="UOD872" s="19"/>
      <c r="UOE872" s="19"/>
      <c r="UOF872" s="19"/>
      <c r="UOG872" s="19"/>
      <c r="UOH872" s="19"/>
      <c r="UOI872" s="19"/>
      <c r="UOJ872" s="19"/>
      <c r="UOK872" s="19"/>
      <c r="UOL872" s="19"/>
      <c r="UOM872" s="19"/>
      <c r="UON872" s="19"/>
      <c r="UOO872" s="19"/>
      <c r="UOP872" s="19"/>
      <c r="UOQ872" s="19"/>
      <c r="UOR872" s="19"/>
      <c r="UOS872" s="19"/>
      <c r="UOT872" s="19"/>
      <c r="UOU872" s="19"/>
      <c r="UOV872" s="19"/>
      <c r="UOW872" s="19"/>
      <c r="UOX872" s="19"/>
      <c r="UOY872" s="19"/>
      <c r="UOZ872" s="19"/>
      <c r="UPA872" s="19"/>
      <c r="UPB872" s="19"/>
      <c r="UPC872" s="19"/>
      <c r="UPD872" s="19"/>
      <c r="UPE872" s="19"/>
      <c r="UPF872" s="19"/>
      <c r="UPG872" s="19"/>
      <c r="UPH872" s="19"/>
      <c r="UPI872" s="19"/>
      <c r="UPJ872" s="19"/>
      <c r="UPK872" s="19"/>
      <c r="UPL872" s="19"/>
      <c r="UPM872" s="19"/>
      <c r="UPN872" s="19"/>
      <c r="UPO872" s="19"/>
      <c r="UPP872" s="19"/>
      <c r="UPQ872" s="19"/>
      <c r="UPR872" s="19"/>
      <c r="UPS872" s="19"/>
      <c r="UPT872" s="19"/>
      <c r="UPU872" s="19"/>
      <c r="UPV872" s="19"/>
      <c r="UPW872" s="19"/>
      <c r="UPX872" s="19"/>
      <c r="UPY872" s="19"/>
      <c r="UPZ872" s="19"/>
      <c r="UQA872" s="19"/>
      <c r="UQB872" s="19"/>
      <c r="UQC872" s="19"/>
      <c r="UQD872" s="19"/>
      <c r="UQE872" s="19"/>
      <c r="UQF872" s="19"/>
      <c r="UQG872" s="19"/>
      <c r="UQH872" s="19"/>
      <c r="UQI872" s="19"/>
      <c r="UQJ872" s="19"/>
      <c r="UQK872" s="19"/>
      <c r="UQL872" s="19"/>
      <c r="UQM872" s="19"/>
      <c r="UQN872" s="19"/>
      <c r="UQO872" s="19"/>
      <c r="UQP872" s="19"/>
      <c r="UQQ872" s="19"/>
      <c r="UQR872" s="19"/>
      <c r="UQS872" s="19"/>
      <c r="UQT872" s="19"/>
      <c r="UQU872" s="19"/>
      <c r="UQV872" s="19"/>
      <c r="UQW872" s="19"/>
      <c r="UQX872" s="19"/>
      <c r="UQY872" s="19"/>
      <c r="UQZ872" s="19"/>
      <c r="URA872" s="19"/>
      <c r="URB872" s="19"/>
      <c r="URC872" s="19"/>
      <c r="URD872" s="19"/>
      <c r="URE872" s="19"/>
      <c r="URF872" s="19"/>
      <c r="URG872" s="19"/>
      <c r="URH872" s="19"/>
      <c r="URI872" s="19"/>
      <c r="URJ872" s="19"/>
      <c r="URK872" s="19"/>
      <c r="URL872" s="19"/>
      <c r="URM872" s="19"/>
      <c r="URN872" s="19"/>
      <c r="URO872" s="19"/>
      <c r="URP872" s="19"/>
      <c r="URQ872" s="19"/>
      <c r="URR872" s="19"/>
      <c r="URS872" s="19"/>
      <c r="URT872" s="19"/>
      <c r="URU872" s="19"/>
      <c r="URV872" s="19"/>
      <c r="URW872" s="19"/>
      <c r="URX872" s="19"/>
      <c r="URY872" s="19"/>
      <c r="URZ872" s="19"/>
      <c r="USA872" s="19"/>
      <c r="USB872" s="19"/>
      <c r="USC872" s="19"/>
      <c r="USD872" s="19"/>
      <c r="USE872" s="19"/>
      <c r="USF872" s="19"/>
      <c r="USG872" s="19"/>
      <c r="USH872" s="19"/>
      <c r="USI872" s="19"/>
      <c r="USJ872" s="19"/>
      <c r="USK872" s="19"/>
      <c r="USL872" s="19"/>
      <c r="USM872" s="19"/>
      <c r="USN872" s="19"/>
      <c r="USO872" s="19"/>
      <c r="USP872" s="19"/>
      <c r="USQ872" s="19"/>
      <c r="USR872" s="19"/>
      <c r="USS872" s="19"/>
      <c r="UST872" s="19"/>
      <c r="USU872" s="19"/>
      <c r="USV872" s="19"/>
      <c r="USW872" s="19"/>
      <c r="USX872" s="19"/>
      <c r="USY872" s="19"/>
      <c r="USZ872" s="19"/>
      <c r="UTA872" s="19"/>
      <c r="UTB872" s="19"/>
      <c r="UTC872" s="19"/>
      <c r="UTD872" s="19"/>
      <c r="UTE872" s="19"/>
      <c r="UTF872" s="19"/>
      <c r="UTG872" s="19"/>
      <c r="UTH872" s="19"/>
      <c r="UTI872" s="19"/>
      <c r="UTJ872" s="19"/>
      <c r="UTK872" s="19"/>
      <c r="UTL872" s="19"/>
      <c r="UTM872" s="19"/>
      <c r="UTN872" s="19"/>
      <c r="UTO872" s="19"/>
      <c r="UTP872" s="19"/>
      <c r="UTQ872" s="19"/>
      <c r="UTR872" s="19"/>
      <c r="UTS872" s="19"/>
      <c r="UTT872" s="19"/>
      <c r="UTU872" s="19"/>
      <c r="UTV872" s="19"/>
      <c r="UTW872" s="19"/>
      <c r="UTX872" s="19"/>
      <c r="UTY872" s="19"/>
      <c r="UTZ872" s="19"/>
      <c r="UUA872" s="19"/>
      <c r="UUB872" s="19"/>
      <c r="UUC872" s="19"/>
      <c r="UUD872" s="19"/>
      <c r="UUE872" s="19"/>
      <c r="UUF872" s="19"/>
      <c r="UUG872" s="19"/>
      <c r="UUH872" s="19"/>
      <c r="UUI872" s="19"/>
      <c r="UUJ872" s="19"/>
      <c r="UUK872" s="19"/>
      <c r="UUL872" s="19"/>
      <c r="UUM872" s="19"/>
      <c r="UUN872" s="19"/>
      <c r="UUO872" s="19"/>
      <c r="UUP872" s="19"/>
      <c r="UUQ872" s="19"/>
      <c r="UUR872" s="19"/>
      <c r="UUS872" s="19"/>
      <c r="UUT872" s="19"/>
      <c r="UUU872" s="19"/>
      <c r="UUV872" s="19"/>
      <c r="UUW872" s="19"/>
      <c r="UUX872" s="19"/>
      <c r="UUY872" s="19"/>
      <c r="UUZ872" s="19"/>
      <c r="UVA872" s="19"/>
      <c r="UVB872" s="19"/>
      <c r="UVC872" s="19"/>
      <c r="UVD872" s="19"/>
      <c r="UVE872" s="19"/>
      <c r="UVF872" s="19"/>
      <c r="UVG872" s="19"/>
      <c r="UVH872" s="19"/>
      <c r="UVI872" s="19"/>
      <c r="UVJ872" s="19"/>
      <c r="UVK872" s="19"/>
      <c r="UVL872" s="19"/>
      <c r="UVM872" s="19"/>
      <c r="UVN872" s="19"/>
      <c r="UVO872" s="19"/>
      <c r="UVP872" s="19"/>
      <c r="UVQ872" s="19"/>
      <c r="UVR872" s="19"/>
      <c r="UVS872" s="19"/>
      <c r="UVT872" s="19"/>
      <c r="UVU872" s="19"/>
      <c r="UVV872" s="19"/>
      <c r="UVW872" s="19"/>
      <c r="UVX872" s="19"/>
      <c r="UVY872" s="19"/>
      <c r="UVZ872" s="19"/>
      <c r="UWA872" s="19"/>
      <c r="UWB872" s="19"/>
      <c r="UWC872" s="19"/>
      <c r="UWD872" s="19"/>
      <c r="UWE872" s="19"/>
      <c r="UWF872" s="19"/>
      <c r="UWG872" s="19"/>
      <c r="UWH872" s="19"/>
      <c r="UWI872" s="19"/>
      <c r="UWJ872" s="19"/>
      <c r="UWK872" s="19"/>
      <c r="UWL872" s="19"/>
      <c r="UWM872" s="19"/>
      <c r="UWN872" s="19"/>
      <c r="UWO872" s="19"/>
      <c r="UWP872" s="19"/>
      <c r="UWQ872" s="19"/>
      <c r="UWR872" s="19"/>
      <c r="UWS872" s="19"/>
      <c r="UWT872" s="19"/>
      <c r="UWU872" s="19"/>
      <c r="UWV872" s="19"/>
      <c r="UWW872" s="19"/>
      <c r="UWX872" s="19"/>
      <c r="UWY872" s="19"/>
      <c r="UWZ872" s="19"/>
      <c r="UXA872" s="19"/>
      <c r="UXB872" s="19"/>
      <c r="UXC872" s="19"/>
      <c r="UXD872" s="19"/>
      <c r="UXE872" s="19"/>
      <c r="UXF872" s="19"/>
      <c r="UXG872" s="19"/>
      <c r="UXH872" s="19"/>
      <c r="UXI872" s="19"/>
      <c r="UXJ872" s="19"/>
      <c r="UXK872" s="19"/>
      <c r="UXL872" s="19"/>
      <c r="UXM872" s="19"/>
      <c r="UXN872" s="19"/>
      <c r="UXO872" s="19"/>
      <c r="UXP872" s="19"/>
      <c r="UXQ872" s="19"/>
      <c r="UXR872" s="19"/>
      <c r="UXS872" s="19"/>
      <c r="UXT872" s="19"/>
      <c r="UXU872" s="19"/>
      <c r="UXV872" s="19"/>
      <c r="UXW872" s="19"/>
      <c r="UXX872" s="19"/>
      <c r="UXY872" s="19"/>
      <c r="UXZ872" s="19"/>
      <c r="UYA872" s="19"/>
      <c r="UYB872" s="19"/>
      <c r="UYC872" s="19"/>
      <c r="UYD872" s="19"/>
      <c r="UYE872" s="19"/>
      <c r="UYF872" s="19"/>
      <c r="UYG872" s="19"/>
      <c r="UYH872" s="19"/>
      <c r="UYI872" s="19"/>
      <c r="UYJ872" s="19"/>
      <c r="UYK872" s="19"/>
      <c r="UYL872" s="19"/>
      <c r="UYM872" s="19"/>
      <c r="UYN872" s="19"/>
      <c r="UYO872" s="19"/>
      <c r="UYP872" s="19"/>
      <c r="UYQ872" s="19"/>
      <c r="UYR872" s="19"/>
      <c r="UYS872" s="19"/>
      <c r="UYT872" s="19"/>
      <c r="UYU872" s="19"/>
      <c r="UYV872" s="19"/>
      <c r="UYW872" s="19"/>
      <c r="UYX872" s="19"/>
      <c r="UYY872" s="19"/>
      <c r="UYZ872" s="19"/>
      <c r="UZA872" s="19"/>
      <c r="UZB872" s="19"/>
      <c r="UZC872" s="19"/>
      <c r="UZD872" s="19"/>
      <c r="UZE872" s="19"/>
      <c r="UZF872" s="19"/>
      <c r="UZG872" s="19"/>
      <c r="UZH872" s="19"/>
      <c r="UZI872" s="19"/>
      <c r="UZJ872" s="19"/>
      <c r="UZK872" s="19"/>
      <c r="UZL872" s="19"/>
      <c r="UZM872" s="19"/>
      <c r="UZN872" s="19"/>
      <c r="UZO872" s="19"/>
      <c r="UZP872" s="19"/>
      <c r="UZQ872" s="19"/>
      <c r="UZR872" s="19"/>
      <c r="UZS872" s="19"/>
      <c r="UZT872" s="19"/>
      <c r="UZU872" s="19"/>
      <c r="UZV872" s="19"/>
      <c r="UZW872" s="19"/>
      <c r="UZX872" s="19"/>
      <c r="UZY872" s="19"/>
      <c r="UZZ872" s="19"/>
      <c r="VAA872" s="19"/>
      <c r="VAB872" s="19"/>
      <c r="VAC872" s="19"/>
      <c r="VAD872" s="19"/>
      <c r="VAE872" s="19"/>
      <c r="VAF872" s="19"/>
      <c r="VAG872" s="19"/>
      <c r="VAH872" s="19"/>
      <c r="VAI872" s="19"/>
      <c r="VAJ872" s="19"/>
      <c r="VAK872" s="19"/>
      <c r="VAL872" s="19"/>
      <c r="VAM872" s="19"/>
      <c r="VAN872" s="19"/>
      <c r="VAO872" s="19"/>
      <c r="VAP872" s="19"/>
      <c r="VAQ872" s="19"/>
      <c r="VAR872" s="19"/>
      <c r="VAS872" s="19"/>
      <c r="VAT872" s="19"/>
      <c r="VAU872" s="19"/>
      <c r="VAV872" s="19"/>
      <c r="VAW872" s="19"/>
      <c r="VAX872" s="19"/>
      <c r="VAY872" s="19"/>
      <c r="VAZ872" s="19"/>
      <c r="VBA872" s="19"/>
      <c r="VBB872" s="19"/>
      <c r="VBC872" s="19"/>
      <c r="VBD872" s="19"/>
      <c r="VBE872" s="19"/>
      <c r="VBF872" s="19"/>
      <c r="VBG872" s="19"/>
      <c r="VBH872" s="19"/>
      <c r="VBI872" s="19"/>
      <c r="VBJ872" s="19"/>
      <c r="VBK872" s="19"/>
      <c r="VBL872" s="19"/>
      <c r="VBM872" s="19"/>
      <c r="VBN872" s="19"/>
      <c r="VBO872" s="19"/>
      <c r="VBP872" s="19"/>
      <c r="VBQ872" s="19"/>
      <c r="VBR872" s="19"/>
      <c r="VBS872" s="19"/>
      <c r="VBT872" s="19"/>
      <c r="VBU872" s="19"/>
      <c r="VBV872" s="19"/>
      <c r="VBW872" s="19"/>
      <c r="VBX872" s="19"/>
      <c r="VBY872" s="19"/>
      <c r="VBZ872" s="19"/>
      <c r="VCA872" s="19"/>
      <c r="VCB872" s="19"/>
      <c r="VCC872" s="19"/>
      <c r="VCD872" s="19"/>
      <c r="VCE872" s="19"/>
      <c r="VCF872" s="19"/>
      <c r="VCG872" s="19"/>
      <c r="VCH872" s="19"/>
      <c r="VCI872" s="19"/>
      <c r="VCJ872" s="19"/>
      <c r="VCK872" s="19"/>
      <c r="VCL872" s="19"/>
      <c r="VCM872" s="19"/>
      <c r="VCN872" s="19"/>
      <c r="VCO872" s="19"/>
      <c r="VCP872" s="19"/>
      <c r="VCQ872" s="19"/>
      <c r="VCR872" s="19"/>
      <c r="VCS872" s="19"/>
      <c r="VCT872" s="19"/>
      <c r="VCU872" s="19"/>
      <c r="VCV872" s="19"/>
      <c r="VCW872" s="19"/>
      <c r="VCX872" s="19"/>
      <c r="VCY872" s="19"/>
      <c r="VCZ872" s="19"/>
      <c r="VDA872" s="19"/>
      <c r="VDB872" s="19"/>
      <c r="VDC872" s="19"/>
      <c r="VDD872" s="19"/>
      <c r="VDE872" s="19"/>
      <c r="VDF872" s="19"/>
      <c r="VDG872" s="19"/>
      <c r="VDH872" s="19"/>
      <c r="VDI872" s="19"/>
      <c r="VDJ872" s="19"/>
      <c r="VDK872" s="19"/>
      <c r="VDL872" s="19"/>
      <c r="VDM872" s="19"/>
      <c r="VDN872" s="19"/>
      <c r="VDO872" s="19"/>
      <c r="VDP872" s="19"/>
      <c r="VDQ872" s="19"/>
      <c r="VDR872" s="19"/>
      <c r="VDS872" s="19"/>
      <c r="VDT872" s="19"/>
      <c r="VDU872" s="19"/>
      <c r="VDV872" s="19"/>
      <c r="VDW872" s="19"/>
      <c r="VDX872" s="19"/>
      <c r="VDY872" s="19"/>
      <c r="VDZ872" s="19"/>
      <c r="VEA872" s="19"/>
      <c r="VEB872" s="19"/>
      <c r="VEC872" s="19"/>
      <c r="VED872" s="19"/>
      <c r="VEE872" s="19"/>
      <c r="VEF872" s="19"/>
      <c r="VEG872" s="19"/>
      <c r="VEH872" s="19"/>
      <c r="VEI872" s="19"/>
      <c r="VEJ872" s="19"/>
      <c r="VEK872" s="19"/>
      <c r="VEL872" s="19"/>
      <c r="VEM872" s="19"/>
      <c r="VEN872" s="19"/>
      <c r="VEO872" s="19"/>
      <c r="VEP872" s="19"/>
      <c r="VEQ872" s="19"/>
      <c r="VER872" s="19"/>
      <c r="VES872" s="19"/>
      <c r="VET872" s="19"/>
      <c r="VEU872" s="19"/>
      <c r="VEV872" s="19"/>
      <c r="VEW872" s="19"/>
      <c r="VEX872" s="19"/>
      <c r="VEY872" s="19"/>
      <c r="VEZ872" s="19"/>
      <c r="VFA872" s="19"/>
      <c r="VFB872" s="19"/>
      <c r="VFC872" s="19"/>
      <c r="VFD872" s="19"/>
      <c r="VFE872" s="19"/>
      <c r="VFF872" s="19"/>
      <c r="VFG872" s="19"/>
      <c r="VFH872" s="19"/>
      <c r="VFI872" s="19"/>
      <c r="VFJ872" s="19"/>
      <c r="VFK872" s="19"/>
      <c r="VFL872" s="19"/>
      <c r="VFM872" s="19"/>
      <c r="VFN872" s="19"/>
      <c r="VFO872" s="19"/>
      <c r="VFP872" s="19"/>
      <c r="VFQ872" s="19"/>
      <c r="VFR872" s="19"/>
      <c r="VFS872" s="19"/>
      <c r="VFT872" s="19"/>
      <c r="VFU872" s="19"/>
      <c r="VFV872" s="19"/>
      <c r="VFW872" s="19"/>
      <c r="VFX872" s="19"/>
      <c r="VFY872" s="19"/>
      <c r="VFZ872" s="19"/>
      <c r="VGA872" s="19"/>
      <c r="VGB872" s="19"/>
      <c r="VGC872" s="19"/>
      <c r="VGD872" s="19"/>
      <c r="VGE872" s="19"/>
      <c r="VGF872" s="19"/>
      <c r="VGG872" s="19"/>
      <c r="VGH872" s="19"/>
      <c r="VGI872" s="19"/>
      <c r="VGJ872" s="19"/>
      <c r="VGK872" s="19"/>
      <c r="VGL872" s="19"/>
      <c r="VGM872" s="19"/>
      <c r="VGN872" s="19"/>
      <c r="VGO872" s="19"/>
      <c r="VGP872" s="19"/>
      <c r="VGQ872" s="19"/>
      <c r="VGR872" s="19"/>
      <c r="VGS872" s="19"/>
      <c r="VGT872" s="19"/>
      <c r="VGU872" s="19"/>
      <c r="VGV872" s="19"/>
      <c r="VGW872" s="19"/>
      <c r="VGX872" s="19"/>
      <c r="VGY872" s="19"/>
      <c r="VGZ872" s="19"/>
      <c r="VHA872" s="19"/>
      <c r="VHB872" s="19"/>
      <c r="VHC872" s="19"/>
      <c r="VHD872" s="19"/>
      <c r="VHE872" s="19"/>
      <c r="VHF872" s="19"/>
      <c r="VHG872" s="19"/>
      <c r="VHH872" s="19"/>
      <c r="VHI872" s="19"/>
      <c r="VHJ872" s="19"/>
      <c r="VHK872" s="19"/>
      <c r="VHL872" s="19"/>
      <c r="VHM872" s="19"/>
      <c r="VHN872" s="19"/>
      <c r="VHO872" s="19"/>
      <c r="VHP872" s="19"/>
      <c r="VHQ872" s="19"/>
      <c r="VHR872" s="19"/>
      <c r="VHS872" s="19"/>
      <c r="VHT872" s="19"/>
      <c r="VHU872" s="19"/>
      <c r="VHV872" s="19"/>
      <c r="VHW872" s="19"/>
      <c r="VHX872" s="19"/>
      <c r="VHY872" s="19"/>
      <c r="VHZ872" s="19"/>
      <c r="VIA872" s="19"/>
      <c r="VIB872" s="19"/>
      <c r="VIC872" s="19"/>
      <c r="VID872" s="19"/>
      <c r="VIE872" s="19"/>
      <c r="VIF872" s="19"/>
      <c r="VIG872" s="19"/>
      <c r="VIH872" s="19"/>
      <c r="VII872" s="19"/>
      <c r="VIJ872" s="19"/>
      <c r="VIK872" s="19"/>
      <c r="VIL872" s="19"/>
      <c r="VIM872" s="19"/>
      <c r="VIN872" s="19"/>
      <c r="VIO872" s="19"/>
      <c r="VIP872" s="19"/>
      <c r="VIQ872" s="19"/>
      <c r="VIR872" s="19"/>
      <c r="VIS872" s="19"/>
      <c r="VIT872" s="19"/>
      <c r="VIU872" s="19"/>
      <c r="VIV872" s="19"/>
      <c r="VIW872" s="19"/>
      <c r="VIX872" s="19"/>
      <c r="VIY872" s="19"/>
      <c r="VIZ872" s="19"/>
      <c r="VJA872" s="19"/>
      <c r="VJB872" s="19"/>
      <c r="VJC872" s="19"/>
      <c r="VJD872" s="19"/>
      <c r="VJE872" s="19"/>
      <c r="VJF872" s="19"/>
      <c r="VJG872" s="19"/>
      <c r="VJH872" s="19"/>
      <c r="VJI872" s="19"/>
      <c r="VJJ872" s="19"/>
      <c r="VJK872" s="19"/>
      <c r="VJL872" s="19"/>
      <c r="VJM872" s="19"/>
      <c r="VJN872" s="19"/>
      <c r="VJO872" s="19"/>
      <c r="VJP872" s="19"/>
      <c r="VJQ872" s="19"/>
      <c r="VJR872" s="19"/>
      <c r="VJS872" s="19"/>
      <c r="VJT872" s="19"/>
      <c r="VJU872" s="19"/>
      <c r="VJV872" s="19"/>
      <c r="VJW872" s="19"/>
      <c r="VJX872" s="19"/>
      <c r="VJY872" s="19"/>
      <c r="VJZ872" s="19"/>
      <c r="VKA872" s="19"/>
      <c r="VKB872" s="19"/>
      <c r="VKC872" s="19"/>
      <c r="VKD872" s="19"/>
      <c r="VKE872" s="19"/>
      <c r="VKF872" s="19"/>
      <c r="VKG872" s="19"/>
      <c r="VKH872" s="19"/>
      <c r="VKI872" s="19"/>
      <c r="VKJ872" s="19"/>
      <c r="VKK872" s="19"/>
      <c r="VKL872" s="19"/>
      <c r="VKM872" s="19"/>
      <c r="VKN872" s="19"/>
      <c r="VKO872" s="19"/>
      <c r="VKP872" s="19"/>
      <c r="VKQ872" s="19"/>
      <c r="VKR872" s="19"/>
      <c r="VKS872" s="19"/>
      <c r="VKT872" s="19"/>
      <c r="VKU872" s="19"/>
      <c r="VKV872" s="19"/>
      <c r="VKW872" s="19"/>
      <c r="VKX872" s="19"/>
      <c r="VKY872" s="19"/>
      <c r="VKZ872" s="19"/>
      <c r="VLA872" s="19"/>
      <c r="VLB872" s="19"/>
      <c r="VLC872" s="19"/>
      <c r="VLD872" s="19"/>
      <c r="VLE872" s="19"/>
      <c r="VLF872" s="19"/>
      <c r="VLG872" s="19"/>
      <c r="VLH872" s="19"/>
      <c r="VLI872" s="19"/>
      <c r="VLJ872" s="19"/>
      <c r="VLK872" s="19"/>
      <c r="VLL872" s="19"/>
      <c r="VLM872" s="19"/>
      <c r="VLN872" s="19"/>
      <c r="VLO872" s="19"/>
      <c r="VLP872" s="19"/>
      <c r="VLQ872" s="19"/>
      <c r="VLR872" s="19"/>
      <c r="VLS872" s="19"/>
      <c r="VLT872" s="19"/>
      <c r="VLU872" s="19"/>
      <c r="VLV872" s="19"/>
      <c r="VLW872" s="19"/>
      <c r="VLX872" s="19"/>
      <c r="VLY872" s="19"/>
      <c r="VLZ872" s="19"/>
      <c r="VMA872" s="19"/>
      <c r="VMB872" s="19"/>
      <c r="VMC872" s="19"/>
      <c r="VMD872" s="19"/>
      <c r="VME872" s="19"/>
      <c r="VMF872" s="19"/>
      <c r="VMG872" s="19"/>
      <c r="VMH872" s="19"/>
      <c r="VMI872" s="19"/>
      <c r="VMJ872" s="19"/>
      <c r="VMK872" s="19"/>
      <c r="VML872" s="19"/>
      <c r="VMM872" s="19"/>
      <c r="VMN872" s="19"/>
      <c r="VMO872" s="19"/>
      <c r="VMP872" s="19"/>
      <c r="VMQ872" s="19"/>
      <c r="VMR872" s="19"/>
      <c r="VMS872" s="19"/>
      <c r="VMT872" s="19"/>
      <c r="VMU872" s="19"/>
      <c r="VMV872" s="19"/>
      <c r="VMW872" s="19"/>
      <c r="VMX872" s="19"/>
      <c r="VMY872" s="19"/>
      <c r="VMZ872" s="19"/>
      <c r="VNA872" s="19"/>
      <c r="VNB872" s="19"/>
      <c r="VNC872" s="19"/>
      <c r="VND872" s="19"/>
      <c r="VNE872" s="19"/>
      <c r="VNF872" s="19"/>
      <c r="VNG872" s="19"/>
      <c r="VNH872" s="19"/>
      <c r="VNI872" s="19"/>
      <c r="VNJ872" s="19"/>
      <c r="VNK872" s="19"/>
      <c r="VNL872" s="19"/>
      <c r="VNM872" s="19"/>
      <c r="VNN872" s="19"/>
      <c r="VNO872" s="19"/>
      <c r="VNP872" s="19"/>
      <c r="VNQ872" s="19"/>
      <c r="VNR872" s="19"/>
      <c r="VNS872" s="19"/>
      <c r="VNT872" s="19"/>
      <c r="VNU872" s="19"/>
      <c r="VNV872" s="19"/>
      <c r="VNW872" s="19"/>
      <c r="VNX872" s="19"/>
      <c r="VNY872" s="19"/>
      <c r="VNZ872" s="19"/>
      <c r="VOA872" s="19"/>
      <c r="VOB872" s="19"/>
      <c r="VOC872" s="19"/>
      <c r="VOD872" s="19"/>
      <c r="VOE872" s="19"/>
      <c r="VOF872" s="19"/>
      <c r="VOG872" s="19"/>
      <c r="VOH872" s="19"/>
      <c r="VOI872" s="19"/>
      <c r="VOJ872" s="19"/>
      <c r="VOK872" s="19"/>
      <c r="VOL872" s="19"/>
      <c r="VOM872" s="19"/>
      <c r="VON872" s="19"/>
      <c r="VOO872" s="19"/>
      <c r="VOP872" s="19"/>
      <c r="VOQ872" s="19"/>
      <c r="VOR872" s="19"/>
      <c r="VOS872" s="19"/>
      <c r="VOT872" s="19"/>
      <c r="VOU872" s="19"/>
      <c r="VOV872" s="19"/>
      <c r="VOW872" s="19"/>
      <c r="VOX872" s="19"/>
      <c r="VOY872" s="19"/>
      <c r="VOZ872" s="19"/>
      <c r="VPA872" s="19"/>
      <c r="VPB872" s="19"/>
      <c r="VPC872" s="19"/>
      <c r="VPD872" s="19"/>
      <c r="VPE872" s="19"/>
      <c r="VPF872" s="19"/>
      <c r="VPG872" s="19"/>
      <c r="VPH872" s="19"/>
      <c r="VPI872" s="19"/>
      <c r="VPJ872" s="19"/>
      <c r="VPK872" s="19"/>
      <c r="VPL872" s="19"/>
      <c r="VPM872" s="19"/>
      <c r="VPN872" s="19"/>
      <c r="VPO872" s="19"/>
      <c r="VPP872" s="19"/>
      <c r="VPQ872" s="19"/>
      <c r="VPR872" s="19"/>
      <c r="VPS872" s="19"/>
      <c r="VPT872" s="19"/>
      <c r="VPU872" s="19"/>
      <c r="VPV872" s="19"/>
      <c r="VPW872" s="19"/>
      <c r="VPX872" s="19"/>
      <c r="VPY872" s="19"/>
      <c r="VPZ872" s="19"/>
      <c r="VQA872" s="19"/>
      <c r="VQB872" s="19"/>
      <c r="VQC872" s="19"/>
      <c r="VQD872" s="19"/>
      <c r="VQE872" s="19"/>
      <c r="VQF872" s="19"/>
      <c r="VQG872" s="19"/>
      <c r="VQH872" s="19"/>
      <c r="VQI872" s="19"/>
      <c r="VQJ872" s="19"/>
      <c r="VQK872" s="19"/>
      <c r="VQL872" s="19"/>
      <c r="VQM872" s="19"/>
      <c r="VQN872" s="19"/>
      <c r="VQO872" s="19"/>
      <c r="VQP872" s="19"/>
      <c r="VQQ872" s="19"/>
      <c r="VQR872" s="19"/>
      <c r="VQS872" s="19"/>
      <c r="VQT872" s="19"/>
      <c r="VQU872" s="19"/>
      <c r="VQV872" s="19"/>
      <c r="VQW872" s="19"/>
      <c r="VQX872" s="19"/>
      <c r="VQY872" s="19"/>
      <c r="VQZ872" s="19"/>
      <c r="VRA872" s="19"/>
      <c r="VRB872" s="19"/>
      <c r="VRC872" s="19"/>
      <c r="VRD872" s="19"/>
      <c r="VRE872" s="19"/>
      <c r="VRF872" s="19"/>
      <c r="VRG872" s="19"/>
      <c r="VRH872" s="19"/>
      <c r="VRI872" s="19"/>
      <c r="VRJ872" s="19"/>
      <c r="VRK872" s="19"/>
      <c r="VRL872" s="19"/>
      <c r="VRM872" s="19"/>
      <c r="VRN872" s="19"/>
      <c r="VRO872" s="19"/>
      <c r="VRP872" s="19"/>
      <c r="VRQ872" s="19"/>
      <c r="VRR872" s="19"/>
      <c r="VRS872" s="19"/>
      <c r="VRT872" s="19"/>
      <c r="VRU872" s="19"/>
      <c r="VRV872" s="19"/>
      <c r="VRW872" s="19"/>
      <c r="VRX872" s="19"/>
      <c r="VRY872" s="19"/>
      <c r="VRZ872" s="19"/>
      <c r="VSA872" s="19"/>
      <c r="VSB872" s="19"/>
      <c r="VSC872" s="19"/>
      <c r="VSD872" s="19"/>
      <c r="VSE872" s="19"/>
      <c r="VSF872" s="19"/>
      <c r="VSG872" s="19"/>
      <c r="VSH872" s="19"/>
      <c r="VSI872" s="19"/>
      <c r="VSJ872" s="19"/>
      <c r="VSK872" s="19"/>
      <c r="VSL872" s="19"/>
      <c r="VSM872" s="19"/>
      <c r="VSN872" s="19"/>
      <c r="VSO872" s="19"/>
      <c r="VSP872" s="19"/>
      <c r="VSQ872" s="19"/>
      <c r="VSR872" s="19"/>
      <c r="VSS872" s="19"/>
      <c r="VST872" s="19"/>
      <c r="VSU872" s="19"/>
      <c r="VSV872" s="19"/>
      <c r="VSW872" s="19"/>
      <c r="VSX872" s="19"/>
      <c r="VSY872" s="19"/>
      <c r="VSZ872" s="19"/>
      <c r="VTA872" s="19"/>
      <c r="VTB872" s="19"/>
      <c r="VTC872" s="19"/>
      <c r="VTD872" s="19"/>
      <c r="VTE872" s="19"/>
      <c r="VTF872" s="19"/>
      <c r="VTG872" s="19"/>
      <c r="VTH872" s="19"/>
      <c r="VTI872" s="19"/>
      <c r="VTJ872" s="19"/>
      <c r="VTK872" s="19"/>
      <c r="VTL872" s="19"/>
      <c r="VTM872" s="19"/>
      <c r="VTN872" s="19"/>
      <c r="VTO872" s="19"/>
      <c r="VTP872" s="19"/>
      <c r="VTQ872" s="19"/>
      <c r="VTR872" s="19"/>
      <c r="VTS872" s="19"/>
      <c r="VTT872" s="19"/>
      <c r="VTU872" s="19"/>
      <c r="VTV872" s="19"/>
      <c r="VTW872" s="19"/>
      <c r="VTX872" s="19"/>
      <c r="VTY872" s="19"/>
      <c r="VTZ872" s="19"/>
      <c r="VUA872" s="19"/>
      <c r="VUB872" s="19"/>
      <c r="VUC872" s="19"/>
      <c r="VUD872" s="19"/>
      <c r="VUE872" s="19"/>
      <c r="VUF872" s="19"/>
      <c r="VUG872" s="19"/>
      <c r="VUH872" s="19"/>
      <c r="VUI872" s="19"/>
      <c r="VUJ872" s="19"/>
      <c r="VUK872" s="19"/>
      <c r="VUL872" s="19"/>
      <c r="VUM872" s="19"/>
      <c r="VUN872" s="19"/>
      <c r="VUO872" s="19"/>
      <c r="VUP872" s="19"/>
      <c r="VUQ872" s="19"/>
      <c r="VUR872" s="19"/>
      <c r="VUS872" s="19"/>
      <c r="VUT872" s="19"/>
      <c r="VUU872" s="19"/>
      <c r="VUV872" s="19"/>
      <c r="VUW872" s="19"/>
      <c r="VUX872" s="19"/>
      <c r="VUY872" s="19"/>
      <c r="VUZ872" s="19"/>
      <c r="VVA872" s="19"/>
      <c r="VVB872" s="19"/>
      <c r="VVC872" s="19"/>
      <c r="VVD872" s="19"/>
      <c r="VVE872" s="19"/>
      <c r="VVF872" s="19"/>
      <c r="VVG872" s="19"/>
      <c r="VVH872" s="19"/>
      <c r="VVI872" s="19"/>
      <c r="VVJ872" s="19"/>
      <c r="VVK872" s="19"/>
      <c r="VVL872" s="19"/>
      <c r="VVM872" s="19"/>
      <c r="VVN872" s="19"/>
      <c r="VVO872" s="19"/>
      <c r="VVP872" s="19"/>
      <c r="VVQ872" s="19"/>
      <c r="VVR872" s="19"/>
      <c r="VVS872" s="19"/>
      <c r="VVT872" s="19"/>
      <c r="VVU872" s="19"/>
      <c r="VVV872" s="19"/>
      <c r="VVW872" s="19"/>
      <c r="VVX872" s="19"/>
      <c r="VVY872" s="19"/>
      <c r="VVZ872" s="19"/>
      <c r="VWA872" s="19"/>
      <c r="VWB872" s="19"/>
      <c r="VWC872" s="19"/>
      <c r="VWD872" s="19"/>
      <c r="VWE872" s="19"/>
      <c r="VWF872" s="19"/>
      <c r="VWG872" s="19"/>
      <c r="VWH872" s="19"/>
      <c r="VWI872" s="19"/>
      <c r="VWJ872" s="19"/>
      <c r="VWK872" s="19"/>
      <c r="VWL872" s="19"/>
      <c r="VWM872" s="19"/>
      <c r="VWN872" s="19"/>
      <c r="VWO872" s="19"/>
      <c r="VWP872" s="19"/>
      <c r="VWQ872" s="19"/>
      <c r="VWR872" s="19"/>
      <c r="VWS872" s="19"/>
      <c r="VWT872" s="19"/>
      <c r="VWU872" s="19"/>
      <c r="VWV872" s="19"/>
      <c r="VWW872" s="19"/>
      <c r="VWX872" s="19"/>
      <c r="VWY872" s="19"/>
      <c r="VWZ872" s="19"/>
      <c r="VXA872" s="19"/>
      <c r="VXB872" s="19"/>
      <c r="VXC872" s="19"/>
      <c r="VXD872" s="19"/>
      <c r="VXE872" s="19"/>
      <c r="VXF872" s="19"/>
      <c r="VXG872" s="19"/>
      <c r="VXH872" s="19"/>
      <c r="VXI872" s="19"/>
      <c r="VXJ872" s="19"/>
      <c r="VXK872" s="19"/>
      <c r="VXL872" s="19"/>
      <c r="VXM872" s="19"/>
      <c r="VXN872" s="19"/>
      <c r="VXO872" s="19"/>
      <c r="VXP872" s="19"/>
      <c r="VXQ872" s="19"/>
      <c r="VXR872" s="19"/>
      <c r="VXS872" s="19"/>
      <c r="VXT872" s="19"/>
      <c r="VXU872" s="19"/>
      <c r="VXV872" s="19"/>
      <c r="VXW872" s="19"/>
      <c r="VXX872" s="19"/>
      <c r="VXY872" s="19"/>
      <c r="VXZ872" s="19"/>
      <c r="VYA872" s="19"/>
      <c r="VYB872" s="19"/>
      <c r="VYC872" s="19"/>
      <c r="VYD872" s="19"/>
      <c r="VYE872" s="19"/>
      <c r="VYF872" s="19"/>
      <c r="VYG872" s="19"/>
      <c r="VYH872" s="19"/>
      <c r="VYI872" s="19"/>
      <c r="VYJ872" s="19"/>
      <c r="VYK872" s="19"/>
      <c r="VYL872" s="19"/>
      <c r="VYM872" s="19"/>
      <c r="VYN872" s="19"/>
      <c r="VYO872" s="19"/>
      <c r="VYP872" s="19"/>
      <c r="VYQ872" s="19"/>
      <c r="VYR872" s="19"/>
      <c r="VYS872" s="19"/>
      <c r="VYT872" s="19"/>
      <c r="VYU872" s="19"/>
      <c r="VYV872" s="19"/>
      <c r="VYW872" s="19"/>
      <c r="VYX872" s="19"/>
      <c r="VYY872" s="19"/>
      <c r="VYZ872" s="19"/>
      <c r="VZA872" s="19"/>
      <c r="VZB872" s="19"/>
      <c r="VZC872" s="19"/>
      <c r="VZD872" s="19"/>
      <c r="VZE872" s="19"/>
      <c r="VZF872" s="19"/>
      <c r="VZG872" s="19"/>
      <c r="VZH872" s="19"/>
      <c r="VZI872" s="19"/>
      <c r="VZJ872" s="19"/>
      <c r="VZK872" s="19"/>
      <c r="VZL872" s="19"/>
      <c r="VZM872" s="19"/>
      <c r="VZN872" s="19"/>
      <c r="VZO872" s="19"/>
      <c r="VZP872" s="19"/>
      <c r="VZQ872" s="19"/>
      <c r="VZR872" s="19"/>
      <c r="VZS872" s="19"/>
      <c r="VZT872" s="19"/>
      <c r="VZU872" s="19"/>
      <c r="VZV872" s="19"/>
      <c r="VZW872" s="19"/>
      <c r="VZX872" s="19"/>
      <c r="VZY872" s="19"/>
      <c r="VZZ872" s="19"/>
      <c r="WAA872" s="19"/>
      <c r="WAB872" s="19"/>
      <c r="WAC872" s="19"/>
      <c r="WAD872" s="19"/>
      <c r="WAE872" s="19"/>
      <c r="WAF872" s="19"/>
      <c r="WAG872" s="19"/>
      <c r="WAH872" s="19"/>
      <c r="WAI872" s="19"/>
      <c r="WAJ872" s="19"/>
      <c r="WAK872" s="19"/>
      <c r="WAL872" s="19"/>
      <c r="WAM872" s="19"/>
      <c r="WAN872" s="19"/>
      <c r="WAO872" s="19"/>
      <c r="WAP872" s="19"/>
      <c r="WAQ872" s="19"/>
      <c r="WAR872" s="19"/>
      <c r="WAS872" s="19"/>
      <c r="WAT872" s="19"/>
      <c r="WAU872" s="19"/>
      <c r="WAV872" s="19"/>
      <c r="WAW872" s="19"/>
      <c r="WAX872" s="19"/>
      <c r="WAY872" s="19"/>
      <c r="WAZ872" s="19"/>
      <c r="WBA872" s="19"/>
      <c r="WBB872" s="19"/>
      <c r="WBC872" s="19"/>
      <c r="WBD872" s="19"/>
      <c r="WBE872" s="19"/>
      <c r="WBF872" s="19"/>
      <c r="WBG872" s="19"/>
      <c r="WBH872" s="19"/>
      <c r="WBI872" s="19"/>
      <c r="WBJ872" s="19"/>
      <c r="WBK872" s="19"/>
      <c r="WBL872" s="19"/>
      <c r="WBM872" s="19"/>
      <c r="WBN872" s="19"/>
      <c r="WBO872" s="19"/>
      <c r="WBP872" s="19"/>
      <c r="WBQ872" s="19"/>
      <c r="WBR872" s="19"/>
      <c r="WBS872" s="19"/>
      <c r="WBT872" s="19"/>
      <c r="WBU872" s="19"/>
      <c r="WBV872" s="19"/>
      <c r="WBW872" s="19"/>
      <c r="WBX872" s="19"/>
      <c r="WBY872" s="19"/>
      <c r="WBZ872" s="19"/>
      <c r="WCA872" s="19"/>
      <c r="WCB872" s="19"/>
      <c r="WCC872" s="19"/>
      <c r="WCD872" s="19"/>
      <c r="WCE872" s="19"/>
      <c r="WCF872" s="19"/>
      <c r="WCG872" s="19"/>
      <c r="WCH872" s="19"/>
      <c r="WCI872" s="19"/>
      <c r="WCJ872" s="19"/>
      <c r="WCK872" s="19"/>
      <c r="WCL872" s="19"/>
      <c r="WCM872" s="19"/>
      <c r="WCN872" s="19"/>
      <c r="WCO872" s="19"/>
      <c r="WCP872" s="19"/>
      <c r="WCQ872" s="19"/>
      <c r="WCR872" s="19"/>
      <c r="WCS872" s="19"/>
      <c r="WCT872" s="19"/>
      <c r="WCU872" s="19"/>
      <c r="WCV872" s="19"/>
      <c r="WCW872" s="19"/>
      <c r="WCX872" s="19"/>
      <c r="WCY872" s="19"/>
      <c r="WCZ872" s="19"/>
      <c r="WDA872" s="19"/>
      <c r="WDB872" s="19"/>
      <c r="WDC872" s="19"/>
      <c r="WDD872" s="19"/>
      <c r="WDE872" s="19"/>
      <c r="WDF872" s="19"/>
      <c r="WDG872" s="19"/>
      <c r="WDH872" s="19"/>
      <c r="WDI872" s="19"/>
      <c r="WDJ872" s="19"/>
      <c r="WDK872" s="19"/>
      <c r="WDL872" s="19"/>
      <c r="WDM872" s="19"/>
      <c r="WDN872" s="19"/>
      <c r="WDO872" s="19"/>
      <c r="WDP872" s="19"/>
      <c r="WDQ872" s="19"/>
      <c r="WDR872" s="19"/>
      <c r="WDS872" s="19"/>
      <c r="WDT872" s="19"/>
      <c r="WDU872" s="19"/>
      <c r="WDV872" s="19"/>
      <c r="WDW872" s="19"/>
      <c r="WDX872" s="19"/>
      <c r="WDY872" s="19"/>
      <c r="WDZ872" s="19"/>
      <c r="WEA872" s="19"/>
      <c r="WEB872" s="19"/>
      <c r="WEC872" s="19"/>
      <c r="WED872" s="19"/>
      <c r="WEE872" s="19"/>
      <c r="WEF872" s="19"/>
      <c r="WEG872" s="19"/>
      <c r="WEH872" s="19"/>
      <c r="WEI872" s="19"/>
      <c r="WEJ872" s="19"/>
      <c r="WEK872" s="19"/>
      <c r="WEL872" s="19"/>
      <c r="WEM872" s="19"/>
      <c r="WEN872" s="19"/>
      <c r="WEO872" s="19"/>
      <c r="WEP872" s="19"/>
      <c r="WEQ872" s="19"/>
      <c r="WER872" s="19"/>
      <c r="WES872" s="19"/>
      <c r="WET872" s="19"/>
      <c r="WEU872" s="19"/>
      <c r="WEV872" s="19"/>
      <c r="WEW872" s="19"/>
      <c r="WEX872" s="19"/>
      <c r="WEY872" s="19"/>
      <c r="WEZ872" s="19"/>
      <c r="WFA872" s="19"/>
      <c r="WFB872" s="19"/>
      <c r="WFC872" s="19"/>
      <c r="WFD872" s="19"/>
      <c r="WFE872" s="19"/>
      <c r="WFF872" s="19"/>
      <c r="WFG872" s="19"/>
      <c r="WFH872" s="19"/>
      <c r="WFI872" s="19"/>
      <c r="WFJ872" s="19"/>
      <c r="WFK872" s="19"/>
      <c r="WFL872" s="19"/>
      <c r="WFM872" s="19"/>
      <c r="WFN872" s="19"/>
      <c r="WFO872" s="19"/>
      <c r="WFP872" s="19"/>
      <c r="WFQ872" s="19"/>
      <c r="WFR872" s="19"/>
      <c r="WFS872" s="19"/>
      <c r="WFT872" s="19"/>
      <c r="WFU872" s="19"/>
      <c r="WFV872" s="19"/>
      <c r="WFW872" s="19"/>
      <c r="WFX872" s="19"/>
      <c r="WFY872" s="19"/>
      <c r="WFZ872" s="19"/>
      <c r="WGA872" s="19"/>
      <c r="WGB872" s="19"/>
      <c r="WGC872" s="19"/>
      <c r="WGD872" s="19"/>
      <c r="WGE872" s="19"/>
      <c r="WGF872" s="19"/>
      <c r="WGG872" s="19"/>
      <c r="WGH872" s="19"/>
      <c r="WGI872" s="19"/>
      <c r="WGJ872" s="19"/>
      <c r="WGK872" s="19"/>
      <c r="WGL872" s="19"/>
      <c r="WGM872" s="19"/>
      <c r="WGN872" s="19"/>
      <c r="WGO872" s="19"/>
      <c r="WGP872" s="19"/>
      <c r="WGQ872" s="19"/>
      <c r="WGR872" s="19"/>
      <c r="WGS872" s="19"/>
      <c r="WGT872" s="19"/>
      <c r="WGU872" s="19"/>
      <c r="WGV872" s="19"/>
      <c r="WGW872" s="19"/>
      <c r="WGX872" s="19"/>
      <c r="WGY872" s="19"/>
      <c r="WGZ872" s="19"/>
      <c r="WHA872" s="19"/>
      <c r="WHB872" s="19"/>
      <c r="WHC872" s="19"/>
      <c r="WHD872" s="19"/>
      <c r="WHE872" s="19"/>
      <c r="WHF872" s="19"/>
      <c r="WHG872" s="19"/>
      <c r="WHH872" s="19"/>
      <c r="WHI872" s="19"/>
      <c r="WHJ872" s="19"/>
      <c r="WHK872" s="19"/>
      <c r="WHL872" s="19"/>
      <c r="WHM872" s="19"/>
      <c r="WHN872" s="19"/>
      <c r="WHO872" s="19"/>
      <c r="WHP872" s="19"/>
      <c r="WHQ872" s="19"/>
      <c r="WHR872" s="19"/>
      <c r="WHS872" s="19"/>
      <c r="WHT872" s="19"/>
      <c r="WHU872" s="19"/>
      <c r="WHV872" s="19"/>
      <c r="WHW872" s="19"/>
      <c r="WHX872" s="19"/>
      <c r="WHY872" s="19"/>
      <c r="WHZ872" s="19"/>
      <c r="WIA872" s="19"/>
      <c r="WIB872" s="19"/>
      <c r="WIC872" s="19"/>
      <c r="WID872" s="19"/>
      <c r="WIE872" s="19"/>
      <c r="WIF872" s="19"/>
      <c r="WIG872" s="19"/>
      <c r="WIH872" s="19"/>
      <c r="WII872" s="19"/>
      <c r="WIJ872" s="19"/>
      <c r="WIK872" s="19"/>
      <c r="WIL872" s="19"/>
      <c r="WIM872" s="19"/>
      <c r="WIN872" s="19"/>
      <c r="WIO872" s="19"/>
      <c r="WIP872" s="19"/>
      <c r="WIQ872" s="19"/>
      <c r="WIR872" s="19"/>
      <c r="WIS872" s="19"/>
      <c r="WIT872" s="19"/>
      <c r="WIU872" s="19"/>
      <c r="WIV872" s="19"/>
      <c r="WIW872" s="19"/>
      <c r="WIX872" s="19"/>
      <c r="WIY872" s="19"/>
      <c r="WIZ872" s="19"/>
      <c r="WJA872" s="19"/>
      <c r="WJB872" s="19"/>
      <c r="WJC872" s="19"/>
      <c r="WJD872" s="19"/>
      <c r="WJE872" s="19"/>
      <c r="WJF872" s="19"/>
      <c r="WJG872" s="19"/>
      <c r="WJH872" s="19"/>
      <c r="WJI872" s="19"/>
      <c r="WJJ872" s="19"/>
      <c r="WJK872" s="19"/>
      <c r="WJL872" s="19"/>
      <c r="WJM872" s="19"/>
      <c r="WJN872" s="19"/>
      <c r="WJO872" s="19"/>
      <c r="WJP872" s="19"/>
      <c r="WJQ872" s="19"/>
      <c r="WJR872" s="19"/>
      <c r="WJS872" s="19"/>
      <c r="WJT872" s="19"/>
      <c r="WJU872" s="19"/>
      <c r="WJV872" s="19"/>
      <c r="WJW872" s="19"/>
      <c r="WJX872" s="19"/>
      <c r="WJY872" s="19"/>
      <c r="WJZ872" s="19"/>
      <c r="WKA872" s="19"/>
      <c r="WKB872" s="19"/>
      <c r="WKC872" s="19"/>
      <c r="WKD872" s="19"/>
      <c r="WKE872" s="19"/>
      <c r="WKF872" s="19"/>
      <c r="WKG872" s="19"/>
      <c r="WKH872" s="19"/>
      <c r="WKI872" s="19"/>
      <c r="WKJ872" s="19"/>
      <c r="WKK872" s="19"/>
      <c r="WKL872" s="19"/>
      <c r="WKM872" s="19"/>
      <c r="WKN872" s="19"/>
      <c r="WKO872" s="19"/>
      <c r="WKP872" s="19"/>
      <c r="WKQ872" s="19"/>
      <c r="WKR872" s="19"/>
      <c r="WKS872" s="19"/>
      <c r="WKT872" s="19"/>
      <c r="WKU872" s="19"/>
      <c r="WKV872" s="19"/>
      <c r="WKW872" s="19"/>
      <c r="WKX872" s="19"/>
      <c r="WKY872" s="19"/>
      <c r="WKZ872" s="19"/>
      <c r="WLA872" s="19"/>
      <c r="WLB872" s="19"/>
      <c r="WLC872" s="19"/>
      <c r="WLD872" s="19"/>
      <c r="WLE872" s="19"/>
      <c r="WLF872" s="19"/>
      <c r="WLG872" s="19"/>
      <c r="WLH872" s="19"/>
      <c r="WLI872" s="19"/>
      <c r="WLJ872" s="19"/>
      <c r="WLK872" s="19"/>
      <c r="WLL872" s="19"/>
      <c r="WLM872" s="19"/>
      <c r="WLN872" s="19"/>
      <c r="WLO872" s="19"/>
      <c r="WLP872" s="19"/>
      <c r="WLQ872" s="19"/>
      <c r="WLR872" s="19"/>
      <c r="WLS872" s="19"/>
      <c r="WLT872" s="19"/>
      <c r="WLU872" s="19"/>
      <c r="WLV872" s="19"/>
      <c r="WLW872" s="19"/>
      <c r="WLX872" s="19"/>
      <c r="WLY872" s="19"/>
      <c r="WLZ872" s="19"/>
      <c r="WMA872" s="19"/>
      <c r="WMB872" s="19"/>
      <c r="WMC872" s="19"/>
      <c r="WMD872" s="19"/>
      <c r="WME872" s="19"/>
      <c r="WMF872" s="19"/>
      <c r="WMG872" s="19"/>
      <c r="WMH872" s="19"/>
      <c r="WMI872" s="19"/>
      <c r="WMJ872" s="19"/>
      <c r="WMK872" s="19"/>
      <c r="WML872" s="19"/>
      <c r="WMM872" s="19"/>
      <c r="WMN872" s="19"/>
      <c r="WMO872" s="19"/>
      <c r="WMP872" s="19"/>
      <c r="WMQ872" s="19"/>
      <c r="WMR872" s="19"/>
      <c r="WMS872" s="19"/>
      <c r="WMT872" s="19"/>
      <c r="WMU872" s="19"/>
      <c r="WMV872" s="19"/>
      <c r="WMW872" s="19"/>
      <c r="WMX872" s="19"/>
      <c r="WMY872" s="19"/>
      <c r="WMZ872" s="19"/>
      <c r="WNA872" s="19"/>
      <c r="WNB872" s="19"/>
      <c r="WNC872" s="19"/>
      <c r="WND872" s="19"/>
      <c r="WNE872" s="19"/>
      <c r="WNF872" s="19"/>
      <c r="WNG872" s="19"/>
      <c r="WNH872" s="19"/>
      <c r="WNI872" s="19"/>
      <c r="WNJ872" s="19"/>
      <c r="WNK872" s="19"/>
      <c r="WNL872" s="19"/>
      <c r="WNM872" s="19"/>
      <c r="WNN872" s="19"/>
      <c r="WNO872" s="19"/>
      <c r="WNP872" s="19"/>
      <c r="WNQ872" s="19"/>
      <c r="WNR872" s="19"/>
      <c r="WNS872" s="19"/>
      <c r="WNT872" s="19"/>
      <c r="WNU872" s="19"/>
      <c r="WNV872" s="19"/>
      <c r="WNW872" s="19"/>
      <c r="WNX872" s="19"/>
      <c r="WNY872" s="19"/>
      <c r="WNZ872" s="19"/>
      <c r="WOA872" s="19"/>
      <c r="WOB872" s="19"/>
      <c r="WOC872" s="19"/>
      <c r="WOD872" s="19"/>
      <c r="WOE872" s="19"/>
      <c r="WOF872" s="19"/>
      <c r="WOG872" s="19"/>
      <c r="WOH872" s="19"/>
      <c r="WOI872" s="19"/>
      <c r="WOJ872" s="19"/>
      <c r="WOK872" s="19"/>
      <c r="WOL872" s="19"/>
      <c r="WOM872" s="19"/>
      <c r="WON872" s="19"/>
      <c r="WOO872" s="19"/>
      <c r="WOP872" s="19"/>
      <c r="WOQ872" s="19"/>
      <c r="WOR872" s="19"/>
      <c r="WOS872" s="19"/>
      <c r="WOT872" s="19"/>
      <c r="WOU872" s="19"/>
      <c r="WOV872" s="19"/>
      <c r="WOW872" s="19"/>
      <c r="WOX872" s="19"/>
      <c r="WOY872" s="19"/>
      <c r="WOZ872" s="19"/>
      <c r="WPA872" s="19"/>
      <c r="WPB872" s="19"/>
      <c r="WPC872" s="19"/>
      <c r="WPD872" s="19"/>
      <c r="WPE872" s="19"/>
      <c r="WPF872" s="19"/>
      <c r="WPG872" s="19"/>
      <c r="WPH872" s="19"/>
      <c r="WPI872" s="19"/>
      <c r="WPJ872" s="19"/>
      <c r="WPK872" s="19"/>
      <c r="WPL872" s="19"/>
      <c r="WPM872" s="19"/>
      <c r="WPN872" s="19"/>
      <c r="WPO872" s="19"/>
      <c r="WPP872" s="19"/>
      <c r="WPQ872" s="19"/>
      <c r="WPR872" s="19"/>
      <c r="WPS872" s="19"/>
      <c r="WPT872" s="19"/>
      <c r="WPU872" s="19"/>
      <c r="WPV872" s="19"/>
      <c r="WPW872" s="19"/>
      <c r="WPX872" s="19"/>
      <c r="WPY872" s="19"/>
      <c r="WPZ872" s="19"/>
      <c r="WQA872" s="19"/>
      <c r="WQB872" s="19"/>
      <c r="WQC872" s="19"/>
      <c r="WQD872" s="19"/>
      <c r="WQE872" s="19"/>
      <c r="WQF872" s="19"/>
      <c r="WQG872" s="19"/>
      <c r="WQH872" s="19"/>
      <c r="WQI872" s="19"/>
      <c r="WQJ872" s="19"/>
      <c r="WQK872" s="19"/>
      <c r="WQL872" s="19"/>
      <c r="WQM872" s="19"/>
      <c r="WQN872" s="19"/>
      <c r="WQO872" s="19"/>
      <c r="WQP872" s="19"/>
      <c r="WQQ872" s="19"/>
      <c r="WQR872" s="19"/>
      <c r="WQS872" s="19"/>
      <c r="WQT872" s="19"/>
      <c r="WQU872" s="19"/>
      <c r="WQV872" s="19"/>
      <c r="WQW872" s="19"/>
      <c r="WQX872" s="19"/>
      <c r="WQY872" s="19"/>
      <c r="WQZ872" s="19"/>
      <c r="WRA872" s="19"/>
      <c r="WRB872" s="19"/>
      <c r="WRC872" s="19"/>
      <c r="WRD872" s="19"/>
      <c r="WRE872" s="19"/>
      <c r="WRF872" s="19"/>
      <c r="WRG872" s="19"/>
      <c r="WRH872" s="19"/>
      <c r="WRI872" s="19"/>
      <c r="WRJ872" s="19"/>
      <c r="WRK872" s="19"/>
      <c r="WRL872" s="19"/>
      <c r="WRM872" s="19"/>
      <c r="WRN872" s="19"/>
      <c r="WRO872" s="19"/>
      <c r="WRP872" s="19"/>
      <c r="WRQ872" s="19"/>
      <c r="WRR872" s="19"/>
      <c r="WRS872" s="19"/>
      <c r="WRT872" s="19"/>
      <c r="WRU872" s="19"/>
      <c r="WRV872" s="19"/>
      <c r="WRW872" s="19"/>
      <c r="WRX872" s="19"/>
      <c r="WRY872" s="19"/>
      <c r="WRZ872" s="19"/>
      <c r="WSA872" s="19"/>
      <c r="WSB872" s="19"/>
      <c r="WSC872" s="19"/>
      <c r="WSD872" s="19"/>
      <c r="WSE872" s="19"/>
      <c r="WSF872" s="19"/>
      <c r="WSG872" s="19"/>
      <c r="WSH872" s="19"/>
      <c r="WSI872" s="19"/>
      <c r="WSJ872" s="19"/>
      <c r="WSK872" s="19"/>
      <c r="WSL872" s="19"/>
      <c r="WSM872" s="19"/>
      <c r="WSN872" s="19"/>
      <c r="WSO872" s="19"/>
      <c r="WSP872" s="19"/>
      <c r="WSQ872" s="19"/>
      <c r="WSR872" s="19"/>
      <c r="WSS872" s="19"/>
      <c r="WST872" s="19"/>
      <c r="WSU872" s="19"/>
      <c r="WSV872" s="19"/>
      <c r="WSW872" s="19"/>
      <c r="WSX872" s="19"/>
      <c r="WSY872" s="19"/>
      <c r="WSZ872" s="19"/>
      <c r="WTA872" s="19"/>
      <c r="WTB872" s="19"/>
      <c r="WTC872" s="19"/>
      <c r="WTD872" s="19"/>
      <c r="WTE872" s="19"/>
      <c r="WTF872" s="19"/>
      <c r="WTG872" s="19"/>
      <c r="WTH872" s="19"/>
      <c r="WTI872" s="19"/>
      <c r="WTJ872" s="19"/>
      <c r="WTK872" s="19"/>
      <c r="WTL872" s="19"/>
      <c r="WTM872" s="19"/>
      <c r="WTN872" s="19"/>
      <c r="WTO872" s="19"/>
      <c r="WTP872" s="19"/>
      <c r="WTQ872" s="19"/>
      <c r="WTR872" s="19"/>
      <c r="WTS872" s="19"/>
      <c r="WTT872" s="19"/>
      <c r="WTU872" s="19"/>
      <c r="WTV872" s="19"/>
      <c r="WTW872" s="19"/>
      <c r="WTX872" s="19"/>
      <c r="WTY872" s="19"/>
      <c r="WTZ872" s="19"/>
      <c r="WUA872" s="19"/>
      <c r="WUB872" s="19"/>
      <c r="WUC872" s="19"/>
      <c r="WUD872" s="19"/>
      <c r="WUE872" s="19"/>
      <c r="WUF872" s="19"/>
      <c r="WUG872" s="19"/>
      <c r="WUH872" s="19"/>
      <c r="WUI872" s="19"/>
      <c r="WUJ872" s="19"/>
      <c r="WUK872" s="19"/>
      <c r="WUL872" s="19"/>
      <c r="WUM872" s="19"/>
      <c r="WUN872" s="19"/>
      <c r="WUO872" s="19"/>
      <c r="WUP872" s="19"/>
      <c r="WUQ872" s="19"/>
      <c r="WUR872" s="19"/>
      <c r="WUS872" s="19"/>
      <c r="WUT872" s="19"/>
      <c r="WUU872" s="19"/>
      <c r="WUV872" s="19"/>
      <c r="WUW872" s="19"/>
      <c r="WUX872" s="19"/>
      <c r="WUY872" s="19"/>
      <c r="WUZ872" s="19"/>
      <c r="WVA872" s="19"/>
      <c r="WVB872" s="19"/>
      <c r="WVC872" s="19"/>
      <c r="WVD872" s="19"/>
      <c r="WVE872" s="19"/>
      <c r="WVF872" s="19"/>
      <c r="WVG872" s="19"/>
      <c r="WVH872" s="19"/>
      <c r="WVI872" s="19"/>
      <c r="WVJ872" s="19"/>
      <c r="WVK872" s="19"/>
      <c r="WVL872" s="19"/>
      <c r="WVM872" s="19"/>
      <c r="WVN872" s="19"/>
      <c r="WVO872" s="19"/>
      <c r="WVP872" s="19"/>
      <c r="WVQ872" s="19"/>
      <c r="WVR872" s="19"/>
      <c r="WVS872" s="19"/>
      <c r="WVT872" s="19"/>
      <c r="WVU872" s="19"/>
      <c r="WVV872" s="19"/>
      <c r="WVW872" s="19"/>
      <c r="WVX872" s="19"/>
      <c r="WVY872" s="19"/>
      <c r="WVZ872" s="19"/>
      <c r="WWA872" s="19"/>
      <c r="WWB872" s="19"/>
      <c r="WWC872" s="19"/>
      <c r="WWD872" s="19"/>
      <c r="WWE872" s="19"/>
      <c r="WWF872" s="19"/>
      <c r="WWG872" s="19"/>
      <c r="WWH872" s="19"/>
      <c r="WWI872" s="19"/>
      <c r="WWJ872" s="19"/>
      <c r="WWK872" s="19"/>
      <c r="WWL872" s="19"/>
      <c r="WWM872" s="19"/>
      <c r="WWN872" s="19"/>
      <c r="WWO872" s="19"/>
      <c r="WWP872" s="19"/>
      <c r="WWQ872" s="19"/>
      <c r="WWR872" s="19"/>
      <c r="WWS872" s="19"/>
      <c r="WWT872" s="19"/>
      <c r="WWU872" s="19"/>
      <c r="WWV872" s="19"/>
      <c r="WWW872" s="19"/>
      <c r="WWX872" s="19"/>
      <c r="WWY872" s="19"/>
      <c r="WWZ872" s="19"/>
      <c r="WXA872" s="19"/>
      <c r="WXB872" s="19"/>
      <c r="WXC872" s="19"/>
      <c r="WXD872" s="19"/>
      <c r="WXE872" s="19"/>
      <c r="WXF872" s="19"/>
      <c r="WXG872" s="19"/>
      <c r="WXH872" s="19"/>
      <c r="WXI872" s="19"/>
      <c r="WXJ872" s="19"/>
      <c r="WXK872" s="19"/>
      <c r="WXL872" s="19"/>
      <c r="WXM872" s="19"/>
      <c r="WXN872" s="19"/>
      <c r="WXO872" s="19"/>
      <c r="WXP872" s="19"/>
      <c r="WXQ872" s="19"/>
      <c r="WXR872" s="19"/>
      <c r="WXS872" s="19"/>
      <c r="WXT872" s="19"/>
      <c r="WXU872" s="19"/>
      <c r="WXV872" s="19"/>
      <c r="WXW872" s="19"/>
      <c r="WXX872" s="19"/>
      <c r="WXY872" s="19"/>
      <c r="WXZ872" s="19"/>
      <c r="WYA872" s="19"/>
      <c r="WYB872" s="19"/>
      <c r="WYC872" s="19"/>
      <c r="WYD872" s="19"/>
      <c r="WYE872" s="19"/>
      <c r="WYF872" s="19"/>
      <c r="WYG872" s="19"/>
      <c r="WYH872" s="19"/>
      <c r="WYI872" s="19"/>
      <c r="WYJ872" s="19"/>
      <c r="WYK872" s="19"/>
      <c r="WYL872" s="19"/>
      <c r="WYM872" s="19"/>
      <c r="WYN872" s="19"/>
      <c r="WYO872" s="19"/>
      <c r="WYP872" s="19"/>
      <c r="WYQ872" s="19"/>
      <c r="WYR872" s="19"/>
      <c r="WYS872" s="19"/>
      <c r="WYT872" s="19"/>
      <c r="WYU872" s="19"/>
      <c r="WYV872" s="19"/>
      <c r="WYW872" s="19"/>
      <c r="WYX872" s="19"/>
      <c r="WYY872" s="19"/>
      <c r="WYZ872" s="19"/>
      <c r="WZA872" s="19"/>
      <c r="WZB872" s="19"/>
      <c r="WZC872" s="19"/>
      <c r="WZD872" s="19"/>
      <c r="WZE872" s="19"/>
      <c r="WZF872" s="19"/>
      <c r="WZG872" s="19"/>
      <c r="WZH872" s="19"/>
      <c r="WZI872" s="19"/>
      <c r="WZJ872" s="19"/>
      <c r="WZK872" s="19"/>
      <c r="WZL872" s="19"/>
      <c r="WZM872" s="19"/>
      <c r="WZN872" s="19"/>
      <c r="WZO872" s="19"/>
      <c r="WZP872" s="19"/>
      <c r="WZQ872" s="19"/>
      <c r="WZR872" s="19"/>
      <c r="WZS872" s="19"/>
      <c r="WZT872" s="19"/>
      <c r="WZU872" s="19"/>
      <c r="WZV872" s="19"/>
      <c r="WZW872" s="19"/>
      <c r="WZX872" s="19"/>
      <c r="WZY872" s="19"/>
      <c r="WZZ872" s="19"/>
      <c r="XAA872" s="19"/>
      <c r="XAB872" s="19"/>
      <c r="XAC872" s="19"/>
      <c r="XAD872" s="19"/>
      <c r="XAE872" s="19"/>
      <c r="XAF872" s="19"/>
      <c r="XAG872" s="19"/>
      <c r="XAH872" s="19"/>
      <c r="XAI872" s="19"/>
      <c r="XAJ872" s="19"/>
      <c r="XAK872" s="19"/>
      <c r="XAL872" s="19"/>
      <c r="XAM872" s="19"/>
      <c r="XAN872" s="19"/>
      <c r="XAO872" s="19"/>
      <c r="XAP872" s="19"/>
      <c r="XAQ872" s="19"/>
      <c r="XAR872" s="19"/>
      <c r="XAS872" s="19"/>
      <c r="XAT872" s="19"/>
      <c r="XAU872" s="19"/>
      <c r="XAV872" s="19"/>
      <c r="XAW872" s="19"/>
      <c r="XAX872" s="19"/>
      <c r="XAY872" s="19"/>
      <c r="XAZ872" s="19"/>
      <c r="XBA872" s="19"/>
      <c r="XBB872" s="19"/>
      <c r="XBC872" s="19"/>
      <c r="XBD872" s="19"/>
      <c r="XBE872" s="19"/>
      <c r="XBF872" s="19"/>
      <c r="XBG872" s="19"/>
      <c r="XBH872" s="19"/>
      <c r="XBI872" s="19"/>
      <c r="XBJ872" s="19"/>
      <c r="XBK872" s="19"/>
      <c r="XBL872" s="19"/>
      <c r="XBM872" s="19"/>
      <c r="XBN872" s="19"/>
      <c r="XBO872" s="19"/>
      <c r="XBP872" s="19"/>
      <c r="XBQ872" s="19"/>
      <c r="XBR872" s="19"/>
      <c r="XBS872" s="19"/>
      <c r="XBT872" s="19"/>
      <c r="XBU872" s="19"/>
      <c r="XBV872" s="19"/>
      <c r="XBW872" s="19"/>
      <c r="XBX872" s="19"/>
      <c r="XBY872" s="19"/>
      <c r="XBZ872" s="19"/>
      <c r="XCA872" s="19"/>
      <c r="XCB872" s="19"/>
      <c r="XCC872" s="19"/>
      <c r="XCD872" s="19"/>
      <c r="XCE872" s="19"/>
      <c r="XCF872" s="19"/>
      <c r="XCG872" s="19"/>
      <c r="XCH872" s="19"/>
      <c r="XCI872" s="19"/>
      <c r="XCJ872" s="19"/>
      <c r="XCK872" s="19"/>
      <c r="XCL872" s="19"/>
      <c r="XCM872" s="19"/>
      <c r="XCN872" s="19"/>
      <c r="XCO872" s="19"/>
      <c r="XCP872" s="19"/>
      <c r="XCQ872" s="19"/>
      <c r="XCR872" s="19"/>
      <c r="XCS872" s="19"/>
      <c r="XCT872" s="19"/>
      <c r="XCU872" s="19"/>
      <c r="XCV872" s="19"/>
      <c r="XCW872" s="19"/>
      <c r="XCX872" s="19"/>
      <c r="XCY872" s="19"/>
      <c r="XCZ872" s="19"/>
      <c r="XDA872" s="19"/>
      <c r="XDB872" s="19"/>
      <c r="XDC872" s="19"/>
      <c r="XDD872" s="19"/>
      <c r="XDE872" s="19"/>
      <c r="XDF872" s="19"/>
      <c r="XDG872" s="19"/>
      <c r="XDH872" s="19"/>
      <c r="XDI872" s="19"/>
      <c r="XDJ872" s="19"/>
      <c r="XDK872" s="19"/>
      <c r="XDL872" s="19"/>
      <c r="XDM872" s="19"/>
      <c r="XDN872" s="19"/>
      <c r="XDO872" s="19"/>
      <c r="XDP872" s="19"/>
      <c r="XDQ872" s="19"/>
      <c r="XDR872" s="19"/>
      <c r="XDS872" s="19"/>
      <c r="XDT872" s="19"/>
      <c r="XDU872" s="19"/>
      <c r="XDV872" s="19"/>
      <c r="XDW872" s="19"/>
      <c r="XDX872" s="19"/>
      <c r="XDY872" s="19"/>
      <c r="XDZ872" s="19"/>
      <c r="XEA872" s="19"/>
      <c r="XEB872" s="19"/>
      <c r="XEC872" s="19"/>
      <c r="XED872" s="19"/>
      <c r="XEE872" s="19"/>
      <c r="XEF872" s="19"/>
      <c r="XEG872" s="19"/>
      <c r="XEH872" s="19"/>
      <c r="XEI872" s="19"/>
      <c r="XEJ872" s="19"/>
      <c r="XEK872" s="19"/>
      <c r="XEL872" s="19"/>
      <c r="XEM872" s="19"/>
      <c r="XEN872" s="19"/>
    </row>
    <row r="873" s="4" customFormat="1" ht="31" customHeight="1" spans="1:12">
      <c r="A873" s="9" t="s">
        <v>42</v>
      </c>
      <c r="B873" s="14" t="s">
        <v>306</v>
      </c>
      <c r="C873" s="14" t="s">
        <v>310</v>
      </c>
      <c r="D873" s="14" t="s">
        <v>161</v>
      </c>
      <c r="E873" s="12">
        <v>20210921</v>
      </c>
      <c r="F873" s="12">
        <v>73.5</v>
      </c>
      <c r="G873" s="14" t="s">
        <v>22</v>
      </c>
      <c r="H873" s="14" t="s">
        <v>302</v>
      </c>
      <c r="I873" s="12">
        <v>73.5</v>
      </c>
      <c r="J873" s="9" t="s">
        <v>42</v>
      </c>
      <c r="K873" s="12"/>
      <c r="L873" s="12"/>
    </row>
    <row r="874" s="4" customFormat="1" ht="31" customHeight="1" spans="1:12">
      <c r="A874" s="9" t="s">
        <v>43</v>
      </c>
      <c r="B874" s="14" t="s">
        <v>306</v>
      </c>
      <c r="C874" s="14" t="s">
        <v>310</v>
      </c>
      <c r="D874" s="14" t="s">
        <v>161</v>
      </c>
      <c r="E874" s="12">
        <v>20210894</v>
      </c>
      <c r="F874" s="12">
        <v>71.4</v>
      </c>
      <c r="G874" s="14" t="s">
        <v>17</v>
      </c>
      <c r="H874" s="14" t="s">
        <v>19</v>
      </c>
      <c r="I874" s="12">
        <v>73.4</v>
      </c>
      <c r="J874" s="9" t="s">
        <v>43</v>
      </c>
      <c r="K874" s="12"/>
      <c r="L874" s="12"/>
    </row>
    <row r="875" s="4" customFormat="1" ht="31" customHeight="1" spans="1:12">
      <c r="A875" s="9" t="s">
        <v>44</v>
      </c>
      <c r="B875" s="14" t="s">
        <v>306</v>
      </c>
      <c r="C875" s="14" t="s">
        <v>310</v>
      </c>
      <c r="D875" s="14" t="s">
        <v>161</v>
      </c>
      <c r="E875" s="12">
        <v>20210909</v>
      </c>
      <c r="F875" s="12">
        <v>71.4</v>
      </c>
      <c r="G875" s="14" t="s">
        <v>17</v>
      </c>
      <c r="H875" s="14" t="s">
        <v>19</v>
      </c>
      <c r="I875" s="12">
        <v>73.4</v>
      </c>
      <c r="J875" s="9" t="s">
        <v>43</v>
      </c>
      <c r="K875" s="12"/>
      <c r="L875" s="12"/>
    </row>
    <row r="876" s="4" customFormat="1" ht="31" customHeight="1" spans="1:12">
      <c r="A876" s="9" t="s">
        <v>45</v>
      </c>
      <c r="B876" s="14" t="s">
        <v>306</v>
      </c>
      <c r="C876" s="14" t="s">
        <v>310</v>
      </c>
      <c r="D876" s="14" t="s">
        <v>161</v>
      </c>
      <c r="E876" s="12">
        <v>20210852</v>
      </c>
      <c r="F876" s="12">
        <v>73.3</v>
      </c>
      <c r="G876" s="14" t="s">
        <v>22</v>
      </c>
      <c r="H876" s="14" t="s">
        <v>302</v>
      </c>
      <c r="I876" s="12">
        <v>73.3</v>
      </c>
      <c r="J876" s="9" t="s">
        <v>45</v>
      </c>
      <c r="K876" s="12"/>
      <c r="L876" s="12"/>
    </row>
    <row r="877" s="4" customFormat="1" ht="31" customHeight="1" spans="1:12">
      <c r="A877" s="9" t="s">
        <v>46</v>
      </c>
      <c r="B877" s="14" t="s">
        <v>306</v>
      </c>
      <c r="C877" s="14" t="s">
        <v>310</v>
      </c>
      <c r="D877" s="14" t="s">
        <v>161</v>
      </c>
      <c r="E877" s="12">
        <v>20210952</v>
      </c>
      <c r="F877" s="12">
        <v>73.3</v>
      </c>
      <c r="G877" s="14" t="s">
        <v>22</v>
      </c>
      <c r="H877" s="14">
        <v>0</v>
      </c>
      <c r="I877" s="12">
        <v>73.3</v>
      </c>
      <c r="J877" s="9" t="s">
        <v>45</v>
      </c>
      <c r="K877" s="12"/>
      <c r="L877" s="12"/>
    </row>
    <row r="878" s="4" customFormat="1" ht="31" customHeight="1" spans="1:12">
      <c r="A878" s="9" t="s">
        <v>47</v>
      </c>
      <c r="B878" s="14" t="s">
        <v>306</v>
      </c>
      <c r="C878" s="14" t="s">
        <v>310</v>
      </c>
      <c r="D878" s="14" t="s">
        <v>161</v>
      </c>
      <c r="E878" s="12">
        <v>20210849</v>
      </c>
      <c r="F878" s="12">
        <v>73.2</v>
      </c>
      <c r="G878" s="14" t="s">
        <v>22</v>
      </c>
      <c r="H878" s="14" t="s">
        <v>302</v>
      </c>
      <c r="I878" s="12">
        <v>73.2</v>
      </c>
      <c r="J878" s="9" t="s">
        <v>47</v>
      </c>
      <c r="K878" s="12"/>
      <c r="L878" s="12"/>
    </row>
    <row r="879" s="4" customFormat="1" ht="31" customHeight="1" spans="1:12">
      <c r="A879" s="9" t="s">
        <v>48</v>
      </c>
      <c r="B879" s="14" t="s">
        <v>306</v>
      </c>
      <c r="C879" s="14" t="s">
        <v>310</v>
      </c>
      <c r="D879" s="14" t="s">
        <v>161</v>
      </c>
      <c r="E879" s="12">
        <v>20210892</v>
      </c>
      <c r="F879" s="12">
        <v>72.5</v>
      </c>
      <c r="G879" s="14" t="s">
        <v>22</v>
      </c>
      <c r="H879" s="14" t="s">
        <v>302</v>
      </c>
      <c r="I879" s="12">
        <v>72.5</v>
      </c>
      <c r="J879" s="9" t="s">
        <v>48</v>
      </c>
      <c r="K879" s="12"/>
      <c r="L879" s="12"/>
    </row>
    <row r="880" s="4" customFormat="1" ht="31" customHeight="1" spans="1:12">
      <c r="A880" s="9" t="s">
        <v>49</v>
      </c>
      <c r="B880" s="14" t="s">
        <v>306</v>
      </c>
      <c r="C880" s="14" t="s">
        <v>310</v>
      </c>
      <c r="D880" s="14" t="s">
        <v>161</v>
      </c>
      <c r="E880" s="12">
        <v>20210859</v>
      </c>
      <c r="F880" s="12">
        <v>72.4</v>
      </c>
      <c r="G880" s="14" t="s">
        <v>22</v>
      </c>
      <c r="H880" s="14" t="s">
        <v>302</v>
      </c>
      <c r="I880" s="12">
        <v>72.4</v>
      </c>
      <c r="J880" s="9" t="s">
        <v>49</v>
      </c>
      <c r="K880" s="12"/>
      <c r="L880" s="12"/>
    </row>
    <row r="881" s="4" customFormat="1" ht="31" customHeight="1" spans="1:12">
      <c r="A881" s="9" t="s">
        <v>50</v>
      </c>
      <c r="B881" s="14" t="s">
        <v>306</v>
      </c>
      <c r="C881" s="14" t="s">
        <v>310</v>
      </c>
      <c r="D881" s="14" t="s">
        <v>161</v>
      </c>
      <c r="E881" s="12">
        <v>20210902</v>
      </c>
      <c r="F881" s="12">
        <v>69.8</v>
      </c>
      <c r="G881" s="14" t="s">
        <v>17</v>
      </c>
      <c r="H881" s="14" t="s">
        <v>19</v>
      </c>
      <c r="I881" s="12">
        <v>71.8</v>
      </c>
      <c r="J881" s="9" t="s">
        <v>50</v>
      </c>
      <c r="K881" s="12"/>
      <c r="L881" s="12"/>
    </row>
    <row r="882" s="4" customFormat="1" ht="31" customHeight="1" spans="1:12">
      <c r="A882" s="9" t="s">
        <v>51</v>
      </c>
      <c r="B882" s="14" t="s">
        <v>306</v>
      </c>
      <c r="C882" s="14" t="s">
        <v>310</v>
      </c>
      <c r="D882" s="14" t="s">
        <v>161</v>
      </c>
      <c r="E882" s="12">
        <v>20210916</v>
      </c>
      <c r="F882" s="12">
        <v>71.7</v>
      </c>
      <c r="G882" s="14" t="s">
        <v>22</v>
      </c>
      <c r="H882" s="14" t="s">
        <v>302</v>
      </c>
      <c r="I882" s="12">
        <v>71.7</v>
      </c>
      <c r="J882" s="9" t="s">
        <v>51</v>
      </c>
      <c r="K882" s="12"/>
      <c r="L882" s="12"/>
    </row>
    <row r="883" s="4" customFormat="1" ht="31" customHeight="1" spans="1:12">
      <c r="A883" s="9" t="s">
        <v>52</v>
      </c>
      <c r="B883" s="14" t="s">
        <v>306</v>
      </c>
      <c r="C883" s="14" t="s">
        <v>310</v>
      </c>
      <c r="D883" s="14" t="s">
        <v>161</v>
      </c>
      <c r="E883" s="12">
        <v>20210867</v>
      </c>
      <c r="F883" s="12">
        <v>71.2</v>
      </c>
      <c r="G883" s="14" t="s">
        <v>22</v>
      </c>
      <c r="H883" s="14" t="s">
        <v>302</v>
      </c>
      <c r="I883" s="12">
        <v>71.2</v>
      </c>
      <c r="J883" s="9" t="s">
        <v>52</v>
      </c>
      <c r="K883" s="12"/>
      <c r="L883" s="12"/>
    </row>
    <row r="884" s="4" customFormat="1" ht="31" customHeight="1" spans="1:12">
      <c r="A884" s="9" t="s">
        <v>53</v>
      </c>
      <c r="B884" s="14" t="s">
        <v>306</v>
      </c>
      <c r="C884" s="14" t="s">
        <v>310</v>
      </c>
      <c r="D884" s="14" t="s">
        <v>161</v>
      </c>
      <c r="E884" s="12">
        <v>20210876</v>
      </c>
      <c r="F884" s="12">
        <v>71.2</v>
      </c>
      <c r="G884" s="14" t="s">
        <v>22</v>
      </c>
      <c r="H884" s="14" t="s">
        <v>302</v>
      </c>
      <c r="I884" s="12">
        <v>71.2</v>
      </c>
      <c r="J884" s="9" t="s">
        <v>52</v>
      </c>
      <c r="K884" s="12"/>
      <c r="L884" s="12"/>
    </row>
    <row r="885" s="4" customFormat="1" ht="31" customHeight="1" spans="1:12">
      <c r="A885" s="9" t="s">
        <v>54</v>
      </c>
      <c r="B885" s="14" t="s">
        <v>306</v>
      </c>
      <c r="C885" s="14" t="s">
        <v>310</v>
      </c>
      <c r="D885" s="14" t="s">
        <v>161</v>
      </c>
      <c r="E885" s="12">
        <v>20210963</v>
      </c>
      <c r="F885" s="12">
        <v>71.2</v>
      </c>
      <c r="G885" s="14" t="s">
        <v>22</v>
      </c>
      <c r="H885" s="14" t="s">
        <v>302</v>
      </c>
      <c r="I885" s="12">
        <v>71.2</v>
      </c>
      <c r="J885" s="9" t="s">
        <v>52</v>
      </c>
      <c r="K885" s="12"/>
      <c r="L885" s="12"/>
    </row>
    <row r="886" s="4" customFormat="1" ht="31" customHeight="1" spans="1:12">
      <c r="A886" s="9" t="s">
        <v>55</v>
      </c>
      <c r="B886" s="14" t="s">
        <v>306</v>
      </c>
      <c r="C886" s="14" t="s">
        <v>312</v>
      </c>
      <c r="D886" s="14" t="s">
        <v>161</v>
      </c>
      <c r="E886" s="12">
        <v>20210846</v>
      </c>
      <c r="F886" s="12">
        <v>70.9</v>
      </c>
      <c r="G886" s="14" t="s">
        <v>22</v>
      </c>
      <c r="H886" s="14" t="s">
        <v>302</v>
      </c>
      <c r="I886" s="12">
        <v>70.9</v>
      </c>
      <c r="J886" s="9" t="s">
        <v>55</v>
      </c>
      <c r="K886" s="12"/>
      <c r="L886" s="12"/>
    </row>
    <row r="887" s="4" customFormat="1" ht="31" customHeight="1" spans="1:12">
      <c r="A887" s="9" t="s">
        <v>56</v>
      </c>
      <c r="B887" s="14" t="s">
        <v>306</v>
      </c>
      <c r="C887" s="14" t="s">
        <v>310</v>
      </c>
      <c r="D887" s="14" t="s">
        <v>161</v>
      </c>
      <c r="E887" s="12">
        <v>20210936</v>
      </c>
      <c r="F887" s="12">
        <v>70.4</v>
      </c>
      <c r="G887" s="14" t="s">
        <v>22</v>
      </c>
      <c r="H887" s="14" t="s">
        <v>302</v>
      </c>
      <c r="I887" s="12">
        <v>70.4</v>
      </c>
      <c r="J887" s="9" t="s">
        <v>56</v>
      </c>
      <c r="K887" s="12"/>
      <c r="L887" s="12"/>
    </row>
    <row r="888" s="4" customFormat="1" ht="31" customHeight="1" spans="1:12">
      <c r="A888" s="9" t="s">
        <v>57</v>
      </c>
      <c r="B888" s="14" t="s">
        <v>306</v>
      </c>
      <c r="C888" s="14" t="s">
        <v>310</v>
      </c>
      <c r="D888" s="14" t="s">
        <v>161</v>
      </c>
      <c r="E888" s="12">
        <v>20210893</v>
      </c>
      <c r="F888" s="12">
        <v>70.3</v>
      </c>
      <c r="G888" s="14" t="s">
        <v>22</v>
      </c>
      <c r="H888" s="14" t="s">
        <v>302</v>
      </c>
      <c r="I888" s="12">
        <v>70.3</v>
      </c>
      <c r="J888" s="9" t="s">
        <v>57</v>
      </c>
      <c r="K888" s="12"/>
      <c r="L888" s="12"/>
    </row>
    <row r="889" s="4" customFormat="1" ht="31" customHeight="1" spans="1:12">
      <c r="A889" s="9" t="s">
        <v>58</v>
      </c>
      <c r="B889" s="14" t="s">
        <v>306</v>
      </c>
      <c r="C889" s="14" t="s">
        <v>310</v>
      </c>
      <c r="D889" s="14" t="s">
        <v>161</v>
      </c>
      <c r="E889" s="12">
        <v>20210919</v>
      </c>
      <c r="F889" s="12">
        <v>70.3</v>
      </c>
      <c r="G889" s="14" t="s">
        <v>22</v>
      </c>
      <c r="H889" s="14" t="s">
        <v>302</v>
      </c>
      <c r="I889" s="12">
        <v>70.3</v>
      </c>
      <c r="J889" s="9" t="s">
        <v>57</v>
      </c>
      <c r="K889" s="12"/>
      <c r="L889" s="12"/>
    </row>
    <row r="890" s="4" customFormat="1" ht="31" customHeight="1" spans="1:12">
      <c r="A890" s="9" t="s">
        <v>59</v>
      </c>
      <c r="B890" s="14" t="s">
        <v>306</v>
      </c>
      <c r="C890" s="14" t="s">
        <v>310</v>
      </c>
      <c r="D890" s="14" t="s">
        <v>161</v>
      </c>
      <c r="E890" s="12">
        <v>20210935</v>
      </c>
      <c r="F890" s="12">
        <v>70.2</v>
      </c>
      <c r="G890" s="14" t="s">
        <v>22</v>
      </c>
      <c r="H890" s="14" t="s">
        <v>302</v>
      </c>
      <c r="I890" s="12">
        <v>70.2</v>
      </c>
      <c r="J890" s="9" t="s">
        <v>59</v>
      </c>
      <c r="K890" s="12"/>
      <c r="L890" s="12"/>
    </row>
    <row r="891" s="4" customFormat="1" ht="31" customHeight="1" spans="1:12">
      <c r="A891" s="9" t="s">
        <v>60</v>
      </c>
      <c r="B891" s="14" t="s">
        <v>306</v>
      </c>
      <c r="C891" s="14" t="s">
        <v>310</v>
      </c>
      <c r="D891" s="14" t="s">
        <v>161</v>
      </c>
      <c r="E891" s="12">
        <v>20210839</v>
      </c>
      <c r="F891" s="12">
        <v>70.1</v>
      </c>
      <c r="G891" s="14" t="s">
        <v>22</v>
      </c>
      <c r="H891" s="14" t="s">
        <v>302</v>
      </c>
      <c r="I891" s="12">
        <v>70.1</v>
      </c>
      <c r="J891" s="9" t="s">
        <v>60</v>
      </c>
      <c r="K891" s="12"/>
      <c r="L891" s="12"/>
    </row>
    <row r="892" s="4" customFormat="1" ht="31" customHeight="1" spans="1:12">
      <c r="A892" s="9" t="s">
        <v>61</v>
      </c>
      <c r="B892" s="14" t="s">
        <v>306</v>
      </c>
      <c r="C892" s="14" t="s">
        <v>310</v>
      </c>
      <c r="D892" s="14" t="s">
        <v>161</v>
      </c>
      <c r="E892" s="12">
        <v>20210901</v>
      </c>
      <c r="F892" s="12">
        <v>70.1</v>
      </c>
      <c r="G892" s="14" t="s">
        <v>22</v>
      </c>
      <c r="H892" s="14" t="s">
        <v>302</v>
      </c>
      <c r="I892" s="12">
        <v>70.1</v>
      </c>
      <c r="J892" s="9" t="s">
        <v>60</v>
      </c>
      <c r="K892" s="12"/>
      <c r="L892" s="12"/>
    </row>
    <row r="893" s="4" customFormat="1" ht="31" customHeight="1" spans="1:12">
      <c r="A893" s="9" t="s">
        <v>62</v>
      </c>
      <c r="B893" s="14" t="s">
        <v>306</v>
      </c>
      <c r="C893" s="14" t="s">
        <v>310</v>
      </c>
      <c r="D893" s="14" t="s">
        <v>161</v>
      </c>
      <c r="E893" s="12">
        <v>20210940</v>
      </c>
      <c r="F893" s="12">
        <v>68.1</v>
      </c>
      <c r="G893" s="14" t="s">
        <v>17</v>
      </c>
      <c r="H893" s="14">
        <v>2</v>
      </c>
      <c r="I893" s="12">
        <v>70.1</v>
      </c>
      <c r="J893" s="9" t="s">
        <v>60</v>
      </c>
      <c r="K893" s="12"/>
      <c r="L893" s="12"/>
    </row>
    <row r="894" s="4" customFormat="1" ht="31" customHeight="1" spans="1:12">
      <c r="A894" s="9" t="s">
        <v>63</v>
      </c>
      <c r="B894" s="14" t="s">
        <v>306</v>
      </c>
      <c r="C894" s="14" t="s">
        <v>310</v>
      </c>
      <c r="D894" s="14" t="s">
        <v>161</v>
      </c>
      <c r="E894" s="12">
        <v>20210938</v>
      </c>
      <c r="F894" s="12">
        <v>70</v>
      </c>
      <c r="G894" s="14" t="s">
        <v>22</v>
      </c>
      <c r="H894" s="14" t="s">
        <v>302</v>
      </c>
      <c r="I894" s="12">
        <v>70</v>
      </c>
      <c r="J894" s="9" t="s">
        <v>63</v>
      </c>
      <c r="K894" s="12"/>
      <c r="L894" s="12"/>
    </row>
    <row r="895" s="4" customFormat="1" ht="31" customHeight="1" spans="1:12">
      <c r="A895" s="9" t="s">
        <v>64</v>
      </c>
      <c r="B895" s="14" t="s">
        <v>306</v>
      </c>
      <c r="C895" s="14" t="s">
        <v>310</v>
      </c>
      <c r="D895" s="14" t="s">
        <v>161</v>
      </c>
      <c r="E895" s="12">
        <v>20210878</v>
      </c>
      <c r="F895" s="12">
        <v>69.8</v>
      </c>
      <c r="G895" s="14" t="s">
        <v>22</v>
      </c>
      <c r="H895" s="14" t="s">
        <v>302</v>
      </c>
      <c r="I895" s="12">
        <v>69.8</v>
      </c>
      <c r="J895" s="9" t="s">
        <v>64</v>
      </c>
      <c r="K895" s="12"/>
      <c r="L895" s="12"/>
    </row>
    <row r="896" s="4" customFormat="1" ht="31" customHeight="1" spans="1:12">
      <c r="A896" s="9" t="s">
        <v>65</v>
      </c>
      <c r="B896" s="14" t="s">
        <v>306</v>
      </c>
      <c r="C896" s="14" t="s">
        <v>310</v>
      </c>
      <c r="D896" s="14" t="s">
        <v>161</v>
      </c>
      <c r="E896" s="12">
        <v>20210930</v>
      </c>
      <c r="F896" s="12">
        <v>69.7</v>
      </c>
      <c r="G896" s="14" t="s">
        <v>22</v>
      </c>
      <c r="H896" s="14" t="s">
        <v>302</v>
      </c>
      <c r="I896" s="12">
        <v>69.7</v>
      </c>
      <c r="J896" s="9" t="s">
        <v>65</v>
      </c>
      <c r="K896" s="12"/>
      <c r="L896" s="12"/>
    </row>
    <row r="897" s="4" customFormat="1" ht="31" customHeight="1" spans="1:12">
      <c r="A897" s="9" t="s">
        <v>66</v>
      </c>
      <c r="B897" s="14" t="s">
        <v>306</v>
      </c>
      <c r="C897" s="14" t="s">
        <v>310</v>
      </c>
      <c r="D897" s="14" t="s">
        <v>161</v>
      </c>
      <c r="E897" s="12">
        <v>20210865</v>
      </c>
      <c r="F897" s="12">
        <v>69.5</v>
      </c>
      <c r="G897" s="14" t="s">
        <v>22</v>
      </c>
      <c r="H897" s="14" t="s">
        <v>302</v>
      </c>
      <c r="I897" s="12">
        <v>69.5</v>
      </c>
      <c r="J897" s="9" t="s">
        <v>66</v>
      </c>
      <c r="K897" s="12"/>
      <c r="L897" s="12"/>
    </row>
    <row r="898" s="4" customFormat="1" ht="31" customHeight="1" spans="1:12">
      <c r="A898" s="9" t="s">
        <v>67</v>
      </c>
      <c r="B898" s="14" t="s">
        <v>306</v>
      </c>
      <c r="C898" s="14" t="s">
        <v>310</v>
      </c>
      <c r="D898" s="14" t="s">
        <v>161</v>
      </c>
      <c r="E898" s="12">
        <v>20210843</v>
      </c>
      <c r="F898" s="12">
        <v>69.3</v>
      </c>
      <c r="G898" s="14" t="s">
        <v>22</v>
      </c>
      <c r="H898" s="14" t="s">
        <v>302</v>
      </c>
      <c r="I898" s="12">
        <v>69.3</v>
      </c>
      <c r="J898" s="9" t="s">
        <v>67</v>
      </c>
      <c r="K898" s="12"/>
      <c r="L898" s="12"/>
    </row>
    <row r="899" s="4" customFormat="1" ht="31" customHeight="1" spans="1:12">
      <c r="A899" s="9" t="s">
        <v>68</v>
      </c>
      <c r="B899" s="14" t="s">
        <v>306</v>
      </c>
      <c r="C899" s="14" t="s">
        <v>310</v>
      </c>
      <c r="D899" s="14" t="s">
        <v>161</v>
      </c>
      <c r="E899" s="12">
        <v>20210875</v>
      </c>
      <c r="F899" s="12">
        <v>69.2</v>
      </c>
      <c r="G899" s="14" t="s">
        <v>22</v>
      </c>
      <c r="H899" s="14" t="s">
        <v>302</v>
      </c>
      <c r="I899" s="12">
        <v>69.2</v>
      </c>
      <c r="J899" s="9" t="s">
        <v>68</v>
      </c>
      <c r="K899" s="12"/>
      <c r="L899" s="12"/>
    </row>
    <row r="900" s="4" customFormat="1" ht="31" customHeight="1" spans="1:12">
      <c r="A900" s="9" t="s">
        <v>69</v>
      </c>
      <c r="B900" s="14" t="s">
        <v>306</v>
      </c>
      <c r="C900" s="14" t="s">
        <v>310</v>
      </c>
      <c r="D900" s="14" t="s">
        <v>161</v>
      </c>
      <c r="E900" s="12">
        <v>20210922</v>
      </c>
      <c r="F900" s="12">
        <v>68.6</v>
      </c>
      <c r="G900" s="14" t="s">
        <v>22</v>
      </c>
      <c r="H900" s="14" t="s">
        <v>302</v>
      </c>
      <c r="I900" s="12">
        <v>68.6</v>
      </c>
      <c r="J900" s="9" t="s">
        <v>69</v>
      </c>
      <c r="K900" s="12"/>
      <c r="L900" s="12"/>
    </row>
    <row r="901" s="4" customFormat="1" ht="31" customHeight="1" spans="1:12">
      <c r="A901" s="9" t="s">
        <v>70</v>
      </c>
      <c r="B901" s="14" t="s">
        <v>306</v>
      </c>
      <c r="C901" s="14" t="s">
        <v>310</v>
      </c>
      <c r="D901" s="14" t="s">
        <v>161</v>
      </c>
      <c r="E901" s="12">
        <v>20210856</v>
      </c>
      <c r="F901" s="12">
        <v>68.3</v>
      </c>
      <c r="G901" s="14" t="s">
        <v>22</v>
      </c>
      <c r="H901" s="14" t="s">
        <v>302</v>
      </c>
      <c r="I901" s="12">
        <v>68.3</v>
      </c>
      <c r="J901" s="9" t="s">
        <v>70</v>
      </c>
      <c r="K901" s="12"/>
      <c r="L901" s="12"/>
    </row>
    <row r="902" s="4" customFormat="1" ht="31" customHeight="1" spans="1:12">
      <c r="A902" s="9" t="s">
        <v>71</v>
      </c>
      <c r="B902" s="14" t="s">
        <v>306</v>
      </c>
      <c r="C902" s="14" t="s">
        <v>310</v>
      </c>
      <c r="D902" s="14" t="s">
        <v>161</v>
      </c>
      <c r="E902" s="12">
        <v>20210842</v>
      </c>
      <c r="F902" s="12">
        <v>68.2</v>
      </c>
      <c r="G902" s="14" t="s">
        <v>22</v>
      </c>
      <c r="H902" s="14" t="s">
        <v>302</v>
      </c>
      <c r="I902" s="12">
        <v>68.2</v>
      </c>
      <c r="J902" s="9" t="s">
        <v>71</v>
      </c>
      <c r="K902" s="12"/>
      <c r="L902" s="12"/>
    </row>
    <row r="903" s="4" customFormat="1" ht="31" customHeight="1" spans="1:12">
      <c r="A903" s="9" t="s">
        <v>72</v>
      </c>
      <c r="B903" s="14" t="s">
        <v>306</v>
      </c>
      <c r="C903" s="14" t="s">
        <v>310</v>
      </c>
      <c r="D903" s="14" t="s">
        <v>161</v>
      </c>
      <c r="E903" s="12">
        <v>20210927</v>
      </c>
      <c r="F903" s="12">
        <v>65.2</v>
      </c>
      <c r="G903" s="14" t="s">
        <v>311</v>
      </c>
      <c r="H903" s="14" t="s">
        <v>21</v>
      </c>
      <c r="I903" s="12">
        <v>68.2</v>
      </c>
      <c r="J903" s="9" t="s">
        <v>71</v>
      </c>
      <c r="K903" s="12"/>
      <c r="L903" s="12"/>
    </row>
    <row r="904" s="4" customFormat="1" ht="31" customHeight="1" spans="1:12">
      <c r="A904" s="9" t="s">
        <v>73</v>
      </c>
      <c r="B904" s="14" t="s">
        <v>306</v>
      </c>
      <c r="C904" s="14" t="s">
        <v>310</v>
      </c>
      <c r="D904" s="14" t="s">
        <v>161</v>
      </c>
      <c r="E904" s="12">
        <v>20210965</v>
      </c>
      <c r="F904" s="12">
        <v>68.2</v>
      </c>
      <c r="G904" s="14" t="s">
        <v>22</v>
      </c>
      <c r="H904" s="14" t="s">
        <v>302</v>
      </c>
      <c r="I904" s="12">
        <v>68.2</v>
      </c>
      <c r="J904" s="9" t="s">
        <v>71</v>
      </c>
      <c r="K904" s="12"/>
      <c r="L904" s="12"/>
    </row>
    <row r="905" s="4" customFormat="1" ht="31" customHeight="1" spans="1:12">
      <c r="A905" s="9" t="s">
        <v>75</v>
      </c>
      <c r="B905" s="14" t="s">
        <v>306</v>
      </c>
      <c r="C905" s="14" t="s">
        <v>310</v>
      </c>
      <c r="D905" s="14" t="s">
        <v>161</v>
      </c>
      <c r="E905" s="12">
        <v>20210890</v>
      </c>
      <c r="F905" s="12">
        <v>68.1</v>
      </c>
      <c r="G905" s="14" t="s">
        <v>22</v>
      </c>
      <c r="H905" s="14" t="s">
        <v>302</v>
      </c>
      <c r="I905" s="12">
        <v>68.1</v>
      </c>
      <c r="J905" s="9" t="s">
        <v>75</v>
      </c>
      <c r="K905" s="12"/>
      <c r="L905" s="12"/>
    </row>
    <row r="906" s="4" customFormat="1" ht="31" customHeight="1" spans="1:12">
      <c r="A906" s="9" t="s">
        <v>76</v>
      </c>
      <c r="B906" s="14" t="s">
        <v>306</v>
      </c>
      <c r="C906" s="14" t="s">
        <v>310</v>
      </c>
      <c r="D906" s="14" t="s">
        <v>161</v>
      </c>
      <c r="E906" s="12">
        <v>20210886</v>
      </c>
      <c r="F906" s="12">
        <v>67.8</v>
      </c>
      <c r="G906" s="14" t="s">
        <v>22</v>
      </c>
      <c r="H906" s="14" t="s">
        <v>302</v>
      </c>
      <c r="I906" s="12">
        <v>67.8</v>
      </c>
      <c r="J906" s="9" t="s">
        <v>76</v>
      </c>
      <c r="K906" s="12"/>
      <c r="L906" s="12"/>
    </row>
    <row r="907" s="4" customFormat="1" ht="31" customHeight="1" spans="1:12">
      <c r="A907" s="9" t="s">
        <v>77</v>
      </c>
      <c r="B907" s="14" t="s">
        <v>306</v>
      </c>
      <c r="C907" s="14" t="s">
        <v>310</v>
      </c>
      <c r="D907" s="14" t="s">
        <v>161</v>
      </c>
      <c r="E907" s="12">
        <v>20210913</v>
      </c>
      <c r="F907" s="12">
        <v>67.8</v>
      </c>
      <c r="G907" s="14" t="s">
        <v>22</v>
      </c>
      <c r="H907" s="14" t="s">
        <v>302</v>
      </c>
      <c r="I907" s="12">
        <v>67.8</v>
      </c>
      <c r="J907" s="9" t="s">
        <v>76</v>
      </c>
      <c r="K907" s="12"/>
      <c r="L907" s="12"/>
    </row>
    <row r="908" s="4" customFormat="1" ht="31" customHeight="1" spans="1:12">
      <c r="A908" s="9" t="s">
        <v>78</v>
      </c>
      <c r="B908" s="14" t="s">
        <v>306</v>
      </c>
      <c r="C908" s="14" t="s">
        <v>310</v>
      </c>
      <c r="D908" s="14" t="s">
        <v>161</v>
      </c>
      <c r="E908" s="12">
        <v>20210941</v>
      </c>
      <c r="F908" s="12">
        <v>67.6</v>
      </c>
      <c r="G908" s="14" t="s">
        <v>22</v>
      </c>
      <c r="H908" s="14">
        <v>0</v>
      </c>
      <c r="I908" s="12">
        <v>67.6</v>
      </c>
      <c r="J908" s="9" t="s">
        <v>78</v>
      </c>
      <c r="K908" s="12"/>
      <c r="L908" s="12"/>
    </row>
    <row r="909" s="4" customFormat="1" ht="31" customHeight="1" spans="1:12">
      <c r="A909" s="9" t="s">
        <v>79</v>
      </c>
      <c r="B909" s="14" t="s">
        <v>306</v>
      </c>
      <c r="C909" s="14" t="s">
        <v>310</v>
      </c>
      <c r="D909" s="14" t="s">
        <v>161</v>
      </c>
      <c r="E909" s="12">
        <v>20210853</v>
      </c>
      <c r="F909" s="12">
        <v>67.4</v>
      </c>
      <c r="G909" s="14" t="s">
        <v>22</v>
      </c>
      <c r="H909" s="14" t="s">
        <v>302</v>
      </c>
      <c r="I909" s="12">
        <v>67.4</v>
      </c>
      <c r="J909" s="9" t="s">
        <v>79</v>
      </c>
      <c r="K909" s="12"/>
      <c r="L909" s="12"/>
    </row>
    <row r="910" s="4" customFormat="1" ht="31" customHeight="1" spans="1:12">
      <c r="A910" s="9" t="s">
        <v>80</v>
      </c>
      <c r="B910" s="14" t="s">
        <v>306</v>
      </c>
      <c r="C910" s="14" t="s">
        <v>310</v>
      </c>
      <c r="D910" s="14" t="s">
        <v>161</v>
      </c>
      <c r="E910" s="12">
        <v>20210840</v>
      </c>
      <c r="F910" s="12">
        <v>66.9</v>
      </c>
      <c r="G910" s="14" t="s">
        <v>22</v>
      </c>
      <c r="H910" s="14" t="s">
        <v>302</v>
      </c>
      <c r="I910" s="12">
        <v>66.9</v>
      </c>
      <c r="J910" s="9" t="s">
        <v>80</v>
      </c>
      <c r="K910" s="12"/>
      <c r="L910" s="12"/>
    </row>
    <row r="911" s="4" customFormat="1" ht="31" customHeight="1" spans="1:12">
      <c r="A911" s="9" t="s">
        <v>81</v>
      </c>
      <c r="B911" s="14" t="s">
        <v>306</v>
      </c>
      <c r="C911" s="14" t="s">
        <v>310</v>
      </c>
      <c r="D911" s="14" t="s">
        <v>161</v>
      </c>
      <c r="E911" s="12">
        <v>20210946</v>
      </c>
      <c r="F911" s="12">
        <v>66.8</v>
      </c>
      <c r="G911" s="14" t="s">
        <v>22</v>
      </c>
      <c r="H911" s="14">
        <v>0</v>
      </c>
      <c r="I911" s="12">
        <v>66.8</v>
      </c>
      <c r="J911" s="9" t="s">
        <v>81</v>
      </c>
      <c r="K911" s="12"/>
      <c r="L911" s="12"/>
    </row>
    <row r="912" s="4" customFormat="1" ht="31" customHeight="1" spans="1:12">
      <c r="A912" s="9" t="s">
        <v>82</v>
      </c>
      <c r="B912" s="14" t="s">
        <v>306</v>
      </c>
      <c r="C912" s="14" t="s">
        <v>310</v>
      </c>
      <c r="D912" s="14" t="s">
        <v>161</v>
      </c>
      <c r="E912" s="12">
        <v>20210857</v>
      </c>
      <c r="F912" s="12">
        <v>66.6</v>
      </c>
      <c r="G912" s="14" t="s">
        <v>22</v>
      </c>
      <c r="H912" s="14" t="s">
        <v>302</v>
      </c>
      <c r="I912" s="12">
        <v>66.6</v>
      </c>
      <c r="J912" s="9" t="s">
        <v>82</v>
      </c>
      <c r="K912" s="12"/>
      <c r="L912" s="12"/>
    </row>
    <row r="913" s="4" customFormat="1" ht="31" customHeight="1" spans="1:12">
      <c r="A913" s="9" t="s">
        <v>83</v>
      </c>
      <c r="B913" s="14" t="s">
        <v>306</v>
      </c>
      <c r="C913" s="14" t="s">
        <v>310</v>
      </c>
      <c r="D913" s="14" t="s">
        <v>161</v>
      </c>
      <c r="E913" s="12">
        <v>20210866</v>
      </c>
      <c r="F913" s="12">
        <v>66.3</v>
      </c>
      <c r="G913" s="14" t="s">
        <v>22</v>
      </c>
      <c r="H913" s="14" t="s">
        <v>302</v>
      </c>
      <c r="I913" s="12">
        <v>66.3</v>
      </c>
      <c r="J913" s="9" t="s">
        <v>83</v>
      </c>
      <c r="K913" s="12"/>
      <c r="L913" s="12"/>
    </row>
    <row r="914" s="4" customFormat="1" ht="31" customHeight="1" spans="1:12">
      <c r="A914" s="9" t="s">
        <v>84</v>
      </c>
      <c r="B914" s="14" t="s">
        <v>306</v>
      </c>
      <c r="C914" s="14" t="s">
        <v>310</v>
      </c>
      <c r="D914" s="14" t="s">
        <v>161</v>
      </c>
      <c r="E914" s="12">
        <v>20210911</v>
      </c>
      <c r="F914" s="12">
        <v>66.1</v>
      </c>
      <c r="G914" s="14" t="s">
        <v>22</v>
      </c>
      <c r="H914" s="14" t="s">
        <v>302</v>
      </c>
      <c r="I914" s="12">
        <v>66.1</v>
      </c>
      <c r="J914" s="9" t="s">
        <v>84</v>
      </c>
      <c r="K914" s="12"/>
      <c r="L914" s="12"/>
    </row>
    <row r="915" s="4" customFormat="1" ht="31" customHeight="1" spans="1:12">
      <c r="A915" s="9" t="s">
        <v>85</v>
      </c>
      <c r="B915" s="14" t="s">
        <v>306</v>
      </c>
      <c r="C915" s="14" t="s">
        <v>310</v>
      </c>
      <c r="D915" s="14" t="s">
        <v>161</v>
      </c>
      <c r="E915" s="12">
        <v>20210899</v>
      </c>
      <c r="F915" s="12">
        <v>63.9</v>
      </c>
      <c r="G915" s="14" t="s">
        <v>17</v>
      </c>
      <c r="H915" s="14" t="s">
        <v>19</v>
      </c>
      <c r="I915" s="12">
        <v>65.9</v>
      </c>
      <c r="J915" s="9" t="s">
        <v>85</v>
      </c>
      <c r="K915" s="12"/>
      <c r="L915" s="12"/>
    </row>
    <row r="916" s="4" customFormat="1" ht="31" customHeight="1" spans="1:12">
      <c r="A916" s="9" t="s">
        <v>86</v>
      </c>
      <c r="B916" s="14" t="s">
        <v>306</v>
      </c>
      <c r="C916" s="14" t="s">
        <v>310</v>
      </c>
      <c r="D916" s="14" t="s">
        <v>161</v>
      </c>
      <c r="E916" s="12">
        <v>20210870</v>
      </c>
      <c r="F916" s="12">
        <v>63.8</v>
      </c>
      <c r="G916" s="14" t="s">
        <v>17</v>
      </c>
      <c r="H916" s="14" t="s">
        <v>19</v>
      </c>
      <c r="I916" s="12">
        <v>65.8</v>
      </c>
      <c r="J916" s="9" t="s">
        <v>76</v>
      </c>
      <c r="K916" s="12"/>
      <c r="L916" s="12"/>
    </row>
    <row r="917" s="4" customFormat="1" ht="31" customHeight="1" spans="1:12">
      <c r="A917" s="9" t="s">
        <v>87</v>
      </c>
      <c r="B917" s="14" t="s">
        <v>306</v>
      </c>
      <c r="C917" s="14" t="s">
        <v>310</v>
      </c>
      <c r="D917" s="14" t="s">
        <v>161</v>
      </c>
      <c r="E917" s="12">
        <v>20210906</v>
      </c>
      <c r="F917" s="12">
        <v>65.8</v>
      </c>
      <c r="G917" s="14" t="s">
        <v>22</v>
      </c>
      <c r="H917" s="14" t="s">
        <v>302</v>
      </c>
      <c r="I917" s="12">
        <v>65.8</v>
      </c>
      <c r="J917" s="9" t="s">
        <v>76</v>
      </c>
      <c r="K917" s="12"/>
      <c r="L917" s="12"/>
    </row>
    <row r="918" s="4" customFormat="1" ht="31" customHeight="1" spans="1:12">
      <c r="A918" s="9" t="s">
        <v>88</v>
      </c>
      <c r="B918" s="14" t="s">
        <v>306</v>
      </c>
      <c r="C918" s="14" t="s">
        <v>310</v>
      </c>
      <c r="D918" s="14" t="s">
        <v>161</v>
      </c>
      <c r="E918" s="12">
        <v>20210933</v>
      </c>
      <c r="F918" s="12">
        <v>65.7</v>
      </c>
      <c r="G918" s="14" t="s">
        <v>22</v>
      </c>
      <c r="H918" s="14" t="s">
        <v>302</v>
      </c>
      <c r="I918" s="12">
        <v>65.7</v>
      </c>
      <c r="J918" s="9" t="s">
        <v>88</v>
      </c>
      <c r="K918" s="12"/>
      <c r="L918" s="12"/>
    </row>
    <row r="919" s="4" customFormat="1" ht="31" customHeight="1" spans="1:12">
      <c r="A919" s="9" t="s">
        <v>89</v>
      </c>
      <c r="B919" s="14" t="s">
        <v>306</v>
      </c>
      <c r="C919" s="14" t="s">
        <v>310</v>
      </c>
      <c r="D919" s="14" t="s">
        <v>161</v>
      </c>
      <c r="E919" s="12">
        <v>20210908</v>
      </c>
      <c r="F919" s="12">
        <v>65</v>
      </c>
      <c r="G919" s="14" t="s">
        <v>22</v>
      </c>
      <c r="H919" s="14" t="s">
        <v>302</v>
      </c>
      <c r="I919" s="12">
        <v>65</v>
      </c>
      <c r="J919" s="9" t="s">
        <v>89</v>
      </c>
      <c r="K919" s="12"/>
      <c r="L919" s="12"/>
    </row>
    <row r="920" s="4" customFormat="1" ht="31" customHeight="1" spans="1:12">
      <c r="A920" s="9" t="s">
        <v>90</v>
      </c>
      <c r="B920" s="14" t="s">
        <v>306</v>
      </c>
      <c r="C920" s="14" t="s">
        <v>310</v>
      </c>
      <c r="D920" s="14" t="s">
        <v>161</v>
      </c>
      <c r="E920" s="12">
        <v>20210945</v>
      </c>
      <c r="F920" s="12">
        <v>64.9</v>
      </c>
      <c r="G920" s="14" t="s">
        <v>22</v>
      </c>
      <c r="H920" s="14">
        <v>0</v>
      </c>
      <c r="I920" s="12">
        <v>64.9</v>
      </c>
      <c r="J920" s="9" t="s">
        <v>90</v>
      </c>
      <c r="K920" s="12"/>
      <c r="L920" s="12"/>
    </row>
    <row r="921" s="4" customFormat="1" ht="31" customHeight="1" spans="1:12">
      <c r="A921" s="9" t="s">
        <v>91</v>
      </c>
      <c r="B921" s="14" t="s">
        <v>306</v>
      </c>
      <c r="C921" s="14" t="s">
        <v>310</v>
      </c>
      <c r="D921" s="14" t="s">
        <v>161</v>
      </c>
      <c r="E921" s="12">
        <v>20210877</v>
      </c>
      <c r="F921" s="12">
        <v>62.8</v>
      </c>
      <c r="G921" s="14" t="s">
        <v>17</v>
      </c>
      <c r="H921" s="14" t="s">
        <v>19</v>
      </c>
      <c r="I921" s="12">
        <v>64.8</v>
      </c>
      <c r="J921" s="9" t="s">
        <v>91</v>
      </c>
      <c r="K921" s="12"/>
      <c r="L921" s="12"/>
    </row>
    <row r="922" s="4" customFormat="1" ht="31" customHeight="1" spans="1:12">
      <c r="A922" s="9" t="s">
        <v>92</v>
      </c>
      <c r="B922" s="14" t="s">
        <v>306</v>
      </c>
      <c r="C922" s="14" t="s">
        <v>310</v>
      </c>
      <c r="D922" s="14" t="s">
        <v>161</v>
      </c>
      <c r="E922" s="12">
        <v>20210883</v>
      </c>
      <c r="F922" s="12">
        <v>64.7</v>
      </c>
      <c r="G922" s="14" t="s">
        <v>22</v>
      </c>
      <c r="H922" s="14"/>
      <c r="I922" s="12">
        <v>64.7</v>
      </c>
      <c r="J922" s="9" t="s">
        <v>92</v>
      </c>
      <c r="K922" s="12"/>
      <c r="L922" s="12"/>
    </row>
    <row r="923" s="4" customFormat="1" ht="31" customHeight="1" spans="1:12">
      <c r="A923" s="9" t="s">
        <v>93</v>
      </c>
      <c r="B923" s="14" t="s">
        <v>306</v>
      </c>
      <c r="C923" s="14" t="s">
        <v>310</v>
      </c>
      <c r="D923" s="14" t="s">
        <v>161</v>
      </c>
      <c r="E923" s="12">
        <v>20210932</v>
      </c>
      <c r="F923" s="12">
        <v>64.7</v>
      </c>
      <c r="G923" s="14" t="s">
        <v>22</v>
      </c>
      <c r="H923" s="14" t="s">
        <v>302</v>
      </c>
      <c r="I923" s="12">
        <v>64.7</v>
      </c>
      <c r="J923" s="9" t="s">
        <v>92</v>
      </c>
      <c r="K923" s="12"/>
      <c r="L923" s="12"/>
    </row>
    <row r="924" s="4" customFormat="1" ht="31" customHeight="1" spans="1:12">
      <c r="A924" s="9" t="s">
        <v>94</v>
      </c>
      <c r="B924" s="14" t="s">
        <v>306</v>
      </c>
      <c r="C924" s="14" t="s">
        <v>310</v>
      </c>
      <c r="D924" s="14" t="s">
        <v>161</v>
      </c>
      <c r="E924" s="12">
        <v>20210891</v>
      </c>
      <c r="F924" s="12">
        <v>64.4</v>
      </c>
      <c r="G924" s="14" t="s">
        <v>22</v>
      </c>
      <c r="H924" s="14" t="s">
        <v>302</v>
      </c>
      <c r="I924" s="12">
        <v>64.4</v>
      </c>
      <c r="J924" s="9" t="s">
        <v>94</v>
      </c>
      <c r="K924" s="12"/>
      <c r="L924" s="12"/>
    </row>
    <row r="925" s="4" customFormat="1" ht="31" customHeight="1" spans="1:12">
      <c r="A925" s="9" t="s">
        <v>95</v>
      </c>
      <c r="B925" s="14" t="s">
        <v>306</v>
      </c>
      <c r="C925" s="14" t="s">
        <v>310</v>
      </c>
      <c r="D925" s="14" t="s">
        <v>161</v>
      </c>
      <c r="E925" s="12">
        <v>20210912</v>
      </c>
      <c r="F925" s="12">
        <v>62.3</v>
      </c>
      <c r="G925" s="14" t="s">
        <v>17</v>
      </c>
      <c r="H925" s="14" t="s">
        <v>19</v>
      </c>
      <c r="I925" s="12">
        <v>64.3</v>
      </c>
      <c r="J925" s="9" t="s">
        <v>95</v>
      </c>
      <c r="K925" s="12"/>
      <c r="L925" s="12"/>
    </row>
    <row r="926" s="4" customFormat="1" ht="31" customHeight="1" spans="1:12">
      <c r="A926" s="9" t="s">
        <v>96</v>
      </c>
      <c r="B926" s="14" t="s">
        <v>306</v>
      </c>
      <c r="C926" s="14" t="s">
        <v>310</v>
      </c>
      <c r="D926" s="14" t="s">
        <v>161</v>
      </c>
      <c r="E926" s="12">
        <v>20210957</v>
      </c>
      <c r="F926" s="12">
        <v>64.3</v>
      </c>
      <c r="G926" s="14" t="s">
        <v>22</v>
      </c>
      <c r="H926" s="14">
        <v>0</v>
      </c>
      <c r="I926" s="12">
        <v>64.3</v>
      </c>
      <c r="J926" s="9" t="s">
        <v>95</v>
      </c>
      <c r="K926" s="12"/>
      <c r="L926" s="12"/>
    </row>
    <row r="927" s="4" customFormat="1" ht="31" customHeight="1" spans="1:12">
      <c r="A927" s="9" t="s">
        <v>97</v>
      </c>
      <c r="B927" s="14" t="s">
        <v>306</v>
      </c>
      <c r="C927" s="14" t="s">
        <v>310</v>
      </c>
      <c r="D927" s="14" t="s">
        <v>161</v>
      </c>
      <c r="E927" s="12">
        <v>20210858</v>
      </c>
      <c r="F927" s="12">
        <v>63.4</v>
      </c>
      <c r="G927" s="14" t="s">
        <v>22</v>
      </c>
      <c r="H927" s="14" t="s">
        <v>302</v>
      </c>
      <c r="I927" s="12">
        <v>63.4</v>
      </c>
      <c r="J927" s="9" t="s">
        <v>97</v>
      </c>
      <c r="K927" s="12"/>
      <c r="L927" s="12"/>
    </row>
    <row r="928" s="4" customFormat="1" ht="31" customHeight="1" spans="1:12">
      <c r="A928" s="9" t="s">
        <v>98</v>
      </c>
      <c r="B928" s="14" t="s">
        <v>306</v>
      </c>
      <c r="C928" s="14" t="s">
        <v>310</v>
      </c>
      <c r="D928" s="14" t="s">
        <v>161</v>
      </c>
      <c r="E928" s="12">
        <v>20210860</v>
      </c>
      <c r="F928" s="12">
        <v>63.4</v>
      </c>
      <c r="G928" s="14" t="s">
        <v>22</v>
      </c>
      <c r="H928" s="14" t="s">
        <v>302</v>
      </c>
      <c r="I928" s="12">
        <v>63.4</v>
      </c>
      <c r="J928" s="9" t="s">
        <v>97</v>
      </c>
      <c r="K928" s="12"/>
      <c r="L928" s="12"/>
    </row>
    <row r="929" s="4" customFormat="1" ht="31" customHeight="1" spans="1:12">
      <c r="A929" s="9" t="s">
        <v>99</v>
      </c>
      <c r="B929" s="14" t="s">
        <v>306</v>
      </c>
      <c r="C929" s="14" t="s">
        <v>310</v>
      </c>
      <c r="D929" s="14" t="s">
        <v>161</v>
      </c>
      <c r="E929" s="12">
        <v>20210914</v>
      </c>
      <c r="F929" s="12">
        <v>63.4</v>
      </c>
      <c r="G929" s="14" t="s">
        <v>22</v>
      </c>
      <c r="H929" s="14" t="s">
        <v>302</v>
      </c>
      <c r="I929" s="12">
        <v>63.4</v>
      </c>
      <c r="J929" s="9" t="s">
        <v>97</v>
      </c>
      <c r="K929" s="12"/>
      <c r="L929" s="12"/>
    </row>
    <row r="930" s="4" customFormat="1" ht="31" customHeight="1" spans="1:12">
      <c r="A930" s="9" t="s">
        <v>100</v>
      </c>
      <c r="B930" s="14" t="s">
        <v>306</v>
      </c>
      <c r="C930" s="14" t="s">
        <v>312</v>
      </c>
      <c r="D930" s="14" t="s">
        <v>161</v>
      </c>
      <c r="E930" s="12">
        <v>20210847</v>
      </c>
      <c r="F930" s="12">
        <v>61.2</v>
      </c>
      <c r="G930" s="14" t="s">
        <v>17</v>
      </c>
      <c r="H930" s="14" t="s">
        <v>19</v>
      </c>
      <c r="I930" s="12">
        <v>63.2</v>
      </c>
      <c r="J930" s="9" t="s">
        <v>100</v>
      </c>
      <c r="K930" s="12"/>
      <c r="L930" s="12"/>
    </row>
    <row r="931" s="4" customFormat="1" ht="31" customHeight="1" spans="1:12">
      <c r="A931" s="9" t="s">
        <v>101</v>
      </c>
      <c r="B931" s="14" t="s">
        <v>306</v>
      </c>
      <c r="C931" s="14" t="s">
        <v>310</v>
      </c>
      <c r="D931" s="14" t="s">
        <v>161</v>
      </c>
      <c r="E931" s="12">
        <v>20210863</v>
      </c>
      <c r="F931" s="12">
        <v>62.9</v>
      </c>
      <c r="G931" s="14" t="s">
        <v>22</v>
      </c>
      <c r="H931" s="14" t="s">
        <v>302</v>
      </c>
      <c r="I931" s="12">
        <v>62.9</v>
      </c>
      <c r="J931" s="9" t="s">
        <v>101</v>
      </c>
      <c r="K931" s="12"/>
      <c r="L931" s="12"/>
    </row>
    <row r="932" s="4" customFormat="1" ht="31" customHeight="1" spans="1:12">
      <c r="A932" s="9" t="s">
        <v>102</v>
      </c>
      <c r="B932" s="14" t="s">
        <v>306</v>
      </c>
      <c r="C932" s="14" t="s">
        <v>310</v>
      </c>
      <c r="D932" s="14" t="s">
        <v>161</v>
      </c>
      <c r="E932" s="12">
        <v>20210885</v>
      </c>
      <c r="F932" s="12">
        <v>59.8</v>
      </c>
      <c r="G932" s="14" t="s">
        <v>313</v>
      </c>
      <c r="H932" s="14" t="s">
        <v>21</v>
      </c>
      <c r="I932" s="12">
        <v>62.8</v>
      </c>
      <c r="J932" s="9" t="s">
        <v>102</v>
      </c>
      <c r="K932" s="12"/>
      <c r="L932" s="12"/>
    </row>
    <row r="933" s="4" customFormat="1" ht="31" customHeight="1" spans="1:12">
      <c r="A933" s="9" t="s">
        <v>103</v>
      </c>
      <c r="B933" s="14" t="s">
        <v>306</v>
      </c>
      <c r="C933" s="14" t="s">
        <v>310</v>
      </c>
      <c r="D933" s="14" t="s">
        <v>161</v>
      </c>
      <c r="E933" s="12">
        <v>20210873</v>
      </c>
      <c r="F933" s="12">
        <v>62.6</v>
      </c>
      <c r="G933" s="14" t="s">
        <v>22</v>
      </c>
      <c r="H933" s="12">
        <v>0</v>
      </c>
      <c r="I933" s="12">
        <v>62.6</v>
      </c>
      <c r="J933" s="9" t="s">
        <v>103</v>
      </c>
      <c r="K933" s="12"/>
      <c r="L933" s="12"/>
    </row>
    <row r="934" s="4" customFormat="1" ht="31" customHeight="1" spans="1:12">
      <c r="A934" s="9" t="s">
        <v>104</v>
      </c>
      <c r="B934" s="14" t="s">
        <v>306</v>
      </c>
      <c r="C934" s="14" t="s">
        <v>310</v>
      </c>
      <c r="D934" s="14" t="s">
        <v>161</v>
      </c>
      <c r="E934" s="12">
        <v>20210925</v>
      </c>
      <c r="F934" s="12">
        <v>62.6</v>
      </c>
      <c r="G934" s="14" t="s">
        <v>22</v>
      </c>
      <c r="H934" s="14" t="s">
        <v>302</v>
      </c>
      <c r="I934" s="12">
        <v>62.6</v>
      </c>
      <c r="J934" s="9" t="s">
        <v>103</v>
      </c>
      <c r="K934" s="12"/>
      <c r="L934" s="12"/>
    </row>
    <row r="935" s="4" customFormat="1" ht="31" customHeight="1" spans="1:12">
      <c r="A935" s="9" t="s">
        <v>105</v>
      </c>
      <c r="B935" s="14" t="s">
        <v>306</v>
      </c>
      <c r="C935" s="14" t="s">
        <v>310</v>
      </c>
      <c r="D935" s="14" t="s">
        <v>161</v>
      </c>
      <c r="E935" s="12">
        <v>20210905</v>
      </c>
      <c r="F935" s="12">
        <v>60.4</v>
      </c>
      <c r="G935" s="14" t="s">
        <v>17</v>
      </c>
      <c r="H935" s="14" t="s">
        <v>19</v>
      </c>
      <c r="I935" s="12">
        <v>62.4</v>
      </c>
      <c r="J935" s="9" t="s">
        <v>105</v>
      </c>
      <c r="K935" s="12"/>
      <c r="L935" s="12"/>
    </row>
    <row r="936" s="4" customFormat="1" ht="31" customHeight="1" spans="1:12">
      <c r="A936" s="9" t="s">
        <v>106</v>
      </c>
      <c r="B936" s="14" t="s">
        <v>306</v>
      </c>
      <c r="C936" s="14" t="s">
        <v>310</v>
      </c>
      <c r="D936" s="14" t="s">
        <v>161</v>
      </c>
      <c r="E936" s="12">
        <v>20210910</v>
      </c>
      <c r="F936" s="12">
        <v>62.2</v>
      </c>
      <c r="G936" s="14" t="s">
        <v>22</v>
      </c>
      <c r="H936" s="14" t="s">
        <v>302</v>
      </c>
      <c r="I936" s="12">
        <v>62.2</v>
      </c>
      <c r="J936" s="9" t="s">
        <v>106</v>
      </c>
      <c r="K936" s="12"/>
      <c r="L936" s="12"/>
    </row>
    <row r="937" s="4" customFormat="1" ht="31" customHeight="1" spans="1:12">
      <c r="A937" s="9" t="s">
        <v>107</v>
      </c>
      <c r="B937" s="14" t="s">
        <v>306</v>
      </c>
      <c r="C937" s="14" t="s">
        <v>310</v>
      </c>
      <c r="D937" s="14" t="s">
        <v>161</v>
      </c>
      <c r="E937" s="12">
        <v>20210872</v>
      </c>
      <c r="F937" s="12">
        <v>61.9</v>
      </c>
      <c r="G937" s="14" t="s">
        <v>22</v>
      </c>
      <c r="H937" s="14" t="s">
        <v>302</v>
      </c>
      <c r="I937" s="12">
        <v>61.9</v>
      </c>
      <c r="J937" s="9" t="s">
        <v>107</v>
      </c>
      <c r="K937" s="12"/>
      <c r="L937" s="12"/>
    </row>
    <row r="938" s="4" customFormat="1" ht="31" customHeight="1" spans="1:12">
      <c r="A938" s="9" t="s">
        <v>108</v>
      </c>
      <c r="B938" s="14" t="s">
        <v>306</v>
      </c>
      <c r="C938" s="14" t="s">
        <v>310</v>
      </c>
      <c r="D938" s="14" t="s">
        <v>161</v>
      </c>
      <c r="E938" s="12">
        <v>20210880</v>
      </c>
      <c r="F938" s="12">
        <v>61.8</v>
      </c>
      <c r="G938" s="14" t="s">
        <v>22</v>
      </c>
      <c r="H938" s="14" t="s">
        <v>302</v>
      </c>
      <c r="I938" s="12">
        <v>61.8</v>
      </c>
      <c r="J938" s="9" t="s">
        <v>108</v>
      </c>
      <c r="K938" s="12"/>
      <c r="L938" s="12"/>
    </row>
    <row r="939" s="4" customFormat="1" ht="31" customHeight="1" spans="1:12">
      <c r="A939" s="9" t="s">
        <v>109</v>
      </c>
      <c r="B939" s="14" t="s">
        <v>306</v>
      </c>
      <c r="C939" s="14" t="s">
        <v>310</v>
      </c>
      <c r="D939" s="14" t="s">
        <v>161</v>
      </c>
      <c r="E939" s="12">
        <v>20210926</v>
      </c>
      <c r="F939" s="12">
        <v>61.6</v>
      </c>
      <c r="G939" s="14" t="s">
        <v>22</v>
      </c>
      <c r="H939" s="14" t="s">
        <v>302</v>
      </c>
      <c r="I939" s="12">
        <v>61.6</v>
      </c>
      <c r="J939" s="9" t="s">
        <v>109</v>
      </c>
      <c r="K939" s="12"/>
      <c r="L939" s="12"/>
    </row>
    <row r="940" s="4" customFormat="1" ht="31" customHeight="1" spans="1:12">
      <c r="A940" s="9" t="s">
        <v>110</v>
      </c>
      <c r="B940" s="14" t="s">
        <v>306</v>
      </c>
      <c r="C940" s="14" t="s">
        <v>310</v>
      </c>
      <c r="D940" s="14" t="s">
        <v>161</v>
      </c>
      <c r="E940" s="12">
        <v>20210900</v>
      </c>
      <c r="F940" s="12">
        <v>59.3</v>
      </c>
      <c r="G940" s="14" t="s">
        <v>17</v>
      </c>
      <c r="H940" s="14" t="s">
        <v>19</v>
      </c>
      <c r="I940" s="12">
        <v>61.3</v>
      </c>
      <c r="J940" s="9" t="s">
        <v>110</v>
      </c>
      <c r="K940" s="12"/>
      <c r="L940" s="12"/>
    </row>
    <row r="941" s="4" customFormat="1" ht="31" customHeight="1" spans="1:12">
      <c r="A941" s="9" t="s">
        <v>111</v>
      </c>
      <c r="B941" s="14" t="s">
        <v>306</v>
      </c>
      <c r="C941" s="14" t="s">
        <v>310</v>
      </c>
      <c r="D941" s="14" t="s">
        <v>161</v>
      </c>
      <c r="E941" s="12">
        <v>20210944</v>
      </c>
      <c r="F941" s="12">
        <v>61.2</v>
      </c>
      <c r="G941" s="14" t="s">
        <v>22</v>
      </c>
      <c r="H941" s="14">
        <v>0</v>
      </c>
      <c r="I941" s="12">
        <v>61.2</v>
      </c>
      <c r="J941" s="9" t="s">
        <v>111</v>
      </c>
      <c r="K941" s="12"/>
      <c r="L941" s="12"/>
    </row>
    <row r="942" s="4" customFormat="1" ht="31" customHeight="1" spans="1:12">
      <c r="A942" s="9" t="s">
        <v>112</v>
      </c>
      <c r="B942" s="14" t="s">
        <v>306</v>
      </c>
      <c r="C942" s="14" t="s">
        <v>312</v>
      </c>
      <c r="D942" s="14" t="s">
        <v>161</v>
      </c>
      <c r="E942" s="12">
        <v>20210844</v>
      </c>
      <c r="F942" s="12">
        <v>60.9</v>
      </c>
      <c r="G942" s="14" t="s">
        <v>22</v>
      </c>
      <c r="H942" s="14" t="s">
        <v>302</v>
      </c>
      <c r="I942" s="12">
        <v>60.9</v>
      </c>
      <c r="J942" s="9" t="s">
        <v>112</v>
      </c>
      <c r="K942" s="12"/>
      <c r="L942" s="12"/>
    </row>
    <row r="943" s="4" customFormat="1" ht="31" customHeight="1" spans="1:12">
      <c r="A943" s="9" t="s">
        <v>113</v>
      </c>
      <c r="B943" s="14" t="s">
        <v>306</v>
      </c>
      <c r="C943" s="14" t="s">
        <v>310</v>
      </c>
      <c r="D943" s="14" t="s">
        <v>161</v>
      </c>
      <c r="E943" s="12">
        <v>20210929</v>
      </c>
      <c r="F943" s="12">
        <v>60.4</v>
      </c>
      <c r="G943" s="14" t="s">
        <v>22</v>
      </c>
      <c r="H943" s="14" t="s">
        <v>302</v>
      </c>
      <c r="I943" s="12">
        <v>60.4</v>
      </c>
      <c r="J943" s="9" t="s">
        <v>113</v>
      </c>
      <c r="K943" s="12"/>
      <c r="L943" s="12"/>
    </row>
    <row r="944" s="4" customFormat="1" ht="31" customHeight="1" spans="1:12">
      <c r="A944" s="9" t="s">
        <v>114</v>
      </c>
      <c r="B944" s="14" t="s">
        <v>306</v>
      </c>
      <c r="C944" s="14" t="s">
        <v>310</v>
      </c>
      <c r="D944" s="14" t="s">
        <v>161</v>
      </c>
      <c r="E944" s="12">
        <v>20210882</v>
      </c>
      <c r="F944" s="12">
        <v>60.3</v>
      </c>
      <c r="G944" s="14" t="s">
        <v>22</v>
      </c>
      <c r="H944" s="14" t="s">
        <v>302</v>
      </c>
      <c r="I944" s="12">
        <v>60.3</v>
      </c>
      <c r="J944" s="9" t="s">
        <v>114</v>
      </c>
      <c r="K944" s="12"/>
      <c r="L944" s="12"/>
    </row>
    <row r="945" s="4" customFormat="1" ht="31" customHeight="1" spans="1:12">
      <c r="A945" s="9" t="s">
        <v>115</v>
      </c>
      <c r="B945" s="14" t="s">
        <v>306</v>
      </c>
      <c r="C945" s="14" t="s">
        <v>312</v>
      </c>
      <c r="D945" s="14" t="s">
        <v>161</v>
      </c>
      <c r="E945" s="12">
        <v>20210848</v>
      </c>
      <c r="F945" s="12">
        <v>60.1</v>
      </c>
      <c r="G945" s="14" t="s">
        <v>22</v>
      </c>
      <c r="H945" s="14" t="s">
        <v>302</v>
      </c>
      <c r="I945" s="12">
        <v>60.1</v>
      </c>
      <c r="J945" s="9" t="s">
        <v>115</v>
      </c>
      <c r="K945" s="12"/>
      <c r="L945" s="12"/>
    </row>
    <row r="946" s="4" customFormat="1" ht="31" customHeight="1" spans="1:12">
      <c r="A946" s="9" t="s">
        <v>116</v>
      </c>
      <c r="B946" s="14" t="s">
        <v>306</v>
      </c>
      <c r="C946" s="14" t="s">
        <v>310</v>
      </c>
      <c r="D946" s="14" t="s">
        <v>161</v>
      </c>
      <c r="E946" s="12">
        <v>20210864</v>
      </c>
      <c r="F946" s="12">
        <v>59.9</v>
      </c>
      <c r="G946" s="14" t="s">
        <v>22</v>
      </c>
      <c r="H946" s="14" t="s">
        <v>302</v>
      </c>
      <c r="I946" s="12">
        <v>59.9</v>
      </c>
      <c r="J946" s="9" t="s">
        <v>116</v>
      </c>
      <c r="K946" s="12"/>
      <c r="L946" s="12"/>
    </row>
    <row r="947" s="4" customFormat="1" ht="31" customHeight="1" spans="1:12">
      <c r="A947" s="9" t="s">
        <v>117</v>
      </c>
      <c r="B947" s="14" t="s">
        <v>306</v>
      </c>
      <c r="C947" s="14" t="s">
        <v>310</v>
      </c>
      <c r="D947" s="14" t="s">
        <v>161</v>
      </c>
      <c r="E947" s="12">
        <v>20210915</v>
      </c>
      <c r="F947" s="12">
        <v>57.9</v>
      </c>
      <c r="G947" s="14" t="s">
        <v>17</v>
      </c>
      <c r="H947" s="14" t="s">
        <v>19</v>
      </c>
      <c r="I947" s="12">
        <v>59.9</v>
      </c>
      <c r="J947" s="9" t="s">
        <v>116</v>
      </c>
      <c r="K947" s="12"/>
      <c r="L947" s="12"/>
    </row>
    <row r="948" s="4" customFormat="1" ht="31" customHeight="1" spans="1:12">
      <c r="A948" s="9" t="s">
        <v>118</v>
      </c>
      <c r="B948" s="14" t="s">
        <v>306</v>
      </c>
      <c r="C948" s="14" t="s">
        <v>310</v>
      </c>
      <c r="D948" s="14" t="s">
        <v>161</v>
      </c>
      <c r="E948" s="12">
        <v>20210949</v>
      </c>
      <c r="F948" s="12">
        <v>59.7</v>
      </c>
      <c r="G948" s="14" t="s">
        <v>22</v>
      </c>
      <c r="H948" s="14">
        <v>0</v>
      </c>
      <c r="I948" s="12">
        <v>59.7</v>
      </c>
      <c r="J948" s="9" t="s">
        <v>118</v>
      </c>
      <c r="K948" s="12"/>
      <c r="L948" s="12"/>
    </row>
    <row r="949" s="4" customFormat="1" ht="31" customHeight="1" spans="1:12">
      <c r="A949" s="9" t="s">
        <v>119</v>
      </c>
      <c r="B949" s="14" t="s">
        <v>306</v>
      </c>
      <c r="C949" s="14" t="s">
        <v>310</v>
      </c>
      <c r="D949" s="14" t="s">
        <v>161</v>
      </c>
      <c r="E949" s="12">
        <v>20210889</v>
      </c>
      <c r="F949" s="12">
        <v>59.4</v>
      </c>
      <c r="G949" s="14" t="s">
        <v>22</v>
      </c>
      <c r="H949" s="14"/>
      <c r="I949" s="12">
        <v>59.4</v>
      </c>
      <c r="J949" s="9" t="s">
        <v>119</v>
      </c>
      <c r="K949" s="12"/>
      <c r="L949" s="12"/>
    </row>
    <row r="950" s="4" customFormat="1" ht="31" customHeight="1" spans="1:12">
      <c r="A950" s="9" t="s">
        <v>120</v>
      </c>
      <c r="B950" s="14" t="s">
        <v>306</v>
      </c>
      <c r="C950" s="14" t="s">
        <v>310</v>
      </c>
      <c r="D950" s="14" t="s">
        <v>161</v>
      </c>
      <c r="E950" s="12">
        <v>20210951</v>
      </c>
      <c r="F950" s="12">
        <v>56.3</v>
      </c>
      <c r="G950" s="14" t="s">
        <v>313</v>
      </c>
      <c r="H950" s="14">
        <v>3</v>
      </c>
      <c r="I950" s="12">
        <v>59.3</v>
      </c>
      <c r="J950" s="9" t="s">
        <v>120</v>
      </c>
      <c r="K950" s="12"/>
      <c r="L950" s="12"/>
    </row>
    <row r="951" s="4" customFormat="1" ht="31" customHeight="1" spans="1:12">
      <c r="A951" s="9" t="s">
        <v>121</v>
      </c>
      <c r="B951" s="14" t="s">
        <v>306</v>
      </c>
      <c r="C951" s="14" t="s">
        <v>310</v>
      </c>
      <c r="D951" s="14" t="s">
        <v>161</v>
      </c>
      <c r="E951" s="12">
        <v>20210955</v>
      </c>
      <c r="F951" s="12">
        <v>59.3</v>
      </c>
      <c r="G951" s="14" t="s">
        <v>22</v>
      </c>
      <c r="H951" s="14">
        <v>0</v>
      </c>
      <c r="I951" s="12">
        <v>59.3</v>
      </c>
      <c r="J951" s="9" t="s">
        <v>120</v>
      </c>
      <c r="K951" s="12"/>
      <c r="L951" s="12"/>
    </row>
    <row r="952" s="4" customFormat="1" ht="31" customHeight="1" spans="1:12">
      <c r="A952" s="9" t="s">
        <v>122</v>
      </c>
      <c r="B952" s="14" t="s">
        <v>306</v>
      </c>
      <c r="C952" s="14" t="s">
        <v>310</v>
      </c>
      <c r="D952" s="14" t="s">
        <v>161</v>
      </c>
      <c r="E952" s="12">
        <v>20210851</v>
      </c>
      <c r="F952" s="12">
        <v>59.2</v>
      </c>
      <c r="G952" s="14" t="s">
        <v>22</v>
      </c>
      <c r="H952" s="14" t="s">
        <v>302</v>
      </c>
      <c r="I952" s="12">
        <v>59.2</v>
      </c>
      <c r="J952" s="9" t="s">
        <v>122</v>
      </c>
      <c r="K952" s="12"/>
      <c r="L952" s="12"/>
    </row>
    <row r="953" s="4" customFormat="1" ht="31" customHeight="1" spans="1:12">
      <c r="A953" s="9" t="s">
        <v>123</v>
      </c>
      <c r="B953" s="14" t="s">
        <v>306</v>
      </c>
      <c r="C953" s="14" t="s">
        <v>310</v>
      </c>
      <c r="D953" s="14" t="s">
        <v>161</v>
      </c>
      <c r="E953" s="12">
        <v>20210954</v>
      </c>
      <c r="F953" s="12">
        <v>58.6</v>
      </c>
      <c r="G953" s="14" t="s">
        <v>22</v>
      </c>
      <c r="H953" s="14">
        <v>0</v>
      </c>
      <c r="I953" s="12">
        <v>58.6</v>
      </c>
      <c r="J953" s="9" t="s">
        <v>123</v>
      </c>
      <c r="K953" s="12"/>
      <c r="L953" s="12"/>
    </row>
    <row r="954" s="4" customFormat="1" ht="31" customHeight="1" spans="1:12">
      <c r="A954" s="9" t="s">
        <v>124</v>
      </c>
      <c r="B954" s="14" t="s">
        <v>306</v>
      </c>
      <c r="C954" s="14" t="s">
        <v>310</v>
      </c>
      <c r="D954" s="14" t="s">
        <v>161</v>
      </c>
      <c r="E954" s="12">
        <v>20210879</v>
      </c>
      <c r="F954" s="12">
        <v>58.5</v>
      </c>
      <c r="G954" s="14" t="s">
        <v>22</v>
      </c>
      <c r="H954" s="14" t="s">
        <v>302</v>
      </c>
      <c r="I954" s="12">
        <v>58.5</v>
      </c>
      <c r="J954" s="9" t="s">
        <v>124</v>
      </c>
      <c r="K954" s="12"/>
      <c r="L954" s="12"/>
    </row>
    <row r="955" s="4" customFormat="1" ht="31" customHeight="1" spans="1:16368">
      <c r="A955" s="9" t="s">
        <v>125</v>
      </c>
      <c r="B955" s="14" t="s">
        <v>306</v>
      </c>
      <c r="C955" s="14" t="s">
        <v>310</v>
      </c>
      <c r="D955" s="14" t="s">
        <v>161</v>
      </c>
      <c r="E955" s="12">
        <v>20210871</v>
      </c>
      <c r="F955" s="12">
        <v>57.7</v>
      </c>
      <c r="G955" s="14" t="s">
        <v>22</v>
      </c>
      <c r="H955" s="14" t="s">
        <v>302</v>
      </c>
      <c r="I955" s="12">
        <v>57.7</v>
      </c>
      <c r="J955" s="9" t="s">
        <v>125</v>
      </c>
      <c r="K955" s="10"/>
      <c r="L955" s="12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  <c r="BM955" s="18"/>
      <c r="BN955" s="18"/>
      <c r="BO955" s="18"/>
      <c r="BP955" s="18"/>
      <c r="BQ955" s="18"/>
      <c r="BR955" s="18"/>
      <c r="BS955" s="18"/>
      <c r="BT955" s="18"/>
      <c r="BU955" s="18"/>
      <c r="BV955" s="18"/>
      <c r="BW955" s="18"/>
      <c r="BX955" s="18"/>
      <c r="BY955" s="18"/>
      <c r="BZ955" s="18"/>
      <c r="CA955" s="18"/>
      <c r="CB955" s="18"/>
      <c r="CC955" s="18"/>
      <c r="CD955" s="18"/>
      <c r="CE955" s="18"/>
      <c r="CF955" s="18"/>
      <c r="CG955" s="18"/>
      <c r="CH955" s="18"/>
      <c r="CI955" s="18"/>
      <c r="CJ955" s="18"/>
      <c r="CK955" s="18"/>
      <c r="CL955" s="18"/>
      <c r="CM955" s="18"/>
      <c r="CN955" s="18"/>
      <c r="CO955" s="18"/>
      <c r="CP955" s="18"/>
      <c r="CQ955" s="18"/>
      <c r="CR955" s="18"/>
      <c r="CS955" s="18"/>
      <c r="CT955" s="18"/>
      <c r="CU955" s="18"/>
      <c r="CV955" s="18"/>
      <c r="CW955" s="18"/>
      <c r="CX955" s="18"/>
      <c r="CY955" s="18"/>
      <c r="CZ955" s="18"/>
      <c r="DA955" s="18"/>
      <c r="DB955" s="18"/>
      <c r="DC955" s="18"/>
      <c r="DD955" s="18"/>
      <c r="DE955" s="18"/>
      <c r="DF955" s="18"/>
      <c r="DG955" s="18"/>
      <c r="DH955" s="18"/>
      <c r="DI955" s="18"/>
      <c r="DJ955" s="18"/>
      <c r="DK955" s="18"/>
      <c r="DL955" s="18"/>
      <c r="DM955" s="18"/>
      <c r="DN955" s="18"/>
      <c r="DO955" s="18"/>
      <c r="DP955" s="18"/>
      <c r="DQ955" s="18"/>
      <c r="DR955" s="18"/>
      <c r="DS955" s="18"/>
      <c r="DT955" s="18"/>
      <c r="DU955" s="18"/>
      <c r="DV955" s="18"/>
      <c r="DW955" s="18"/>
      <c r="DX955" s="18"/>
      <c r="DY955" s="18"/>
      <c r="DZ955" s="18"/>
      <c r="EA955" s="18"/>
      <c r="EB955" s="18"/>
      <c r="EC955" s="18"/>
      <c r="ED955" s="18"/>
      <c r="EE955" s="18"/>
      <c r="EF955" s="18"/>
      <c r="EG955" s="18"/>
      <c r="EH955" s="18"/>
      <c r="EI955" s="18"/>
      <c r="EJ955" s="18"/>
      <c r="EK955" s="18"/>
      <c r="EL955" s="18"/>
      <c r="EM955" s="18"/>
      <c r="EN955" s="18"/>
      <c r="EO955" s="18"/>
      <c r="EP955" s="18"/>
      <c r="EQ955" s="18"/>
      <c r="ER955" s="18"/>
      <c r="ES955" s="18"/>
      <c r="ET955" s="18"/>
      <c r="EU955" s="18"/>
      <c r="EV955" s="18"/>
      <c r="EW955" s="18"/>
      <c r="EX955" s="18"/>
      <c r="EY955" s="18"/>
      <c r="EZ955" s="18"/>
      <c r="FA955" s="18"/>
      <c r="FB955" s="18"/>
      <c r="FC955" s="18"/>
      <c r="FD955" s="18"/>
      <c r="FE955" s="18"/>
      <c r="FF955" s="18"/>
      <c r="FG955" s="18"/>
      <c r="FH955" s="18"/>
      <c r="FI955" s="18"/>
      <c r="FJ955" s="18"/>
      <c r="FK955" s="18"/>
      <c r="FL955" s="18"/>
      <c r="FM955" s="18"/>
      <c r="FN955" s="18"/>
      <c r="FO955" s="18"/>
      <c r="FP955" s="18"/>
      <c r="FQ955" s="18"/>
      <c r="FR955" s="18"/>
      <c r="FS955" s="18"/>
      <c r="FT955" s="18"/>
      <c r="FU955" s="18"/>
      <c r="FV955" s="18"/>
      <c r="FW955" s="18"/>
      <c r="FX955" s="18"/>
      <c r="FY955" s="18"/>
      <c r="FZ955" s="18"/>
      <c r="GA955" s="18"/>
      <c r="GB955" s="18"/>
      <c r="GC955" s="18"/>
      <c r="GD955" s="18"/>
      <c r="GE955" s="18"/>
      <c r="GF955" s="18"/>
      <c r="GG955" s="18"/>
      <c r="GH955" s="18"/>
      <c r="GI955" s="18"/>
      <c r="GJ955" s="18"/>
      <c r="GK955" s="18"/>
      <c r="GL955" s="18"/>
      <c r="GM955" s="18"/>
      <c r="GN955" s="18"/>
      <c r="GO955" s="18"/>
      <c r="GP955" s="18"/>
      <c r="GQ955" s="18"/>
      <c r="GR955" s="18"/>
      <c r="GS955" s="18"/>
      <c r="GT955" s="18"/>
      <c r="GU955" s="18"/>
      <c r="GV955" s="18"/>
      <c r="GW955" s="18"/>
      <c r="GX955" s="18"/>
      <c r="GY955" s="18"/>
      <c r="GZ955" s="18"/>
      <c r="HA955" s="18"/>
      <c r="HB955" s="18"/>
      <c r="HC955" s="18"/>
      <c r="HD955" s="18"/>
      <c r="HE955" s="18"/>
      <c r="HF955" s="18"/>
      <c r="HG955" s="18"/>
      <c r="HH955" s="18"/>
      <c r="HI955" s="18"/>
      <c r="HJ955" s="18"/>
      <c r="HK955" s="18"/>
      <c r="HL955" s="18"/>
      <c r="HM955" s="18"/>
      <c r="HN955" s="18"/>
      <c r="HO955" s="18"/>
      <c r="HP955" s="18"/>
      <c r="HQ955" s="18"/>
      <c r="HR955" s="18"/>
      <c r="HS955" s="18"/>
      <c r="HT955" s="18"/>
      <c r="HU955" s="18"/>
      <c r="HV955" s="18"/>
      <c r="HW955" s="18"/>
      <c r="HX955" s="18"/>
      <c r="HY955" s="18"/>
      <c r="HZ955" s="18"/>
      <c r="IA955" s="18"/>
      <c r="IB955" s="18"/>
      <c r="IC955" s="18"/>
      <c r="ID955" s="18"/>
      <c r="IE955" s="18"/>
      <c r="IF955" s="18"/>
      <c r="IG955" s="18"/>
      <c r="IH955" s="18"/>
      <c r="II955" s="18"/>
      <c r="IJ955" s="18"/>
      <c r="IK955" s="18"/>
      <c r="IL955" s="18"/>
      <c r="IM955" s="18"/>
      <c r="IN955" s="18"/>
      <c r="IO955" s="18"/>
      <c r="IP955" s="18"/>
      <c r="IQ955" s="18"/>
      <c r="IR955" s="18"/>
      <c r="IS955" s="18"/>
      <c r="IT955" s="18"/>
      <c r="IU955" s="18"/>
      <c r="IV955" s="18"/>
      <c r="IW955" s="18"/>
      <c r="IX955" s="18"/>
      <c r="IY955" s="18"/>
      <c r="IZ955" s="18"/>
      <c r="JA955" s="18"/>
      <c r="JB955" s="18"/>
      <c r="JC955" s="18"/>
      <c r="JD955" s="18"/>
      <c r="JE955" s="18"/>
      <c r="JF955" s="18"/>
      <c r="JG955" s="18"/>
      <c r="JH955" s="18"/>
      <c r="JI955" s="18"/>
      <c r="JJ955" s="18"/>
      <c r="JK955" s="18"/>
      <c r="JL955" s="18"/>
      <c r="JM955" s="18"/>
      <c r="JN955" s="18"/>
      <c r="JO955" s="18"/>
      <c r="JP955" s="18"/>
      <c r="JQ955" s="18"/>
      <c r="JR955" s="18"/>
      <c r="JS955" s="18"/>
      <c r="JT955" s="18"/>
      <c r="JU955" s="18"/>
      <c r="JV955" s="18"/>
      <c r="JW955" s="18"/>
      <c r="JX955" s="18"/>
      <c r="JY955" s="18"/>
      <c r="JZ955" s="18"/>
      <c r="KA955" s="18"/>
      <c r="KB955" s="18"/>
      <c r="KC955" s="18"/>
      <c r="KD955" s="18"/>
      <c r="KE955" s="18"/>
      <c r="KF955" s="18"/>
      <c r="KG955" s="18"/>
      <c r="KH955" s="18"/>
      <c r="KI955" s="18"/>
      <c r="KJ955" s="18"/>
      <c r="KK955" s="18"/>
      <c r="KL955" s="18"/>
      <c r="KM955" s="18"/>
      <c r="KN955" s="18"/>
      <c r="KO955" s="18"/>
      <c r="KP955" s="18"/>
      <c r="KQ955" s="18"/>
      <c r="KR955" s="18"/>
      <c r="KS955" s="18"/>
      <c r="KT955" s="18"/>
      <c r="KU955" s="18"/>
      <c r="KV955" s="18"/>
      <c r="KW955" s="18"/>
      <c r="KX955" s="18"/>
      <c r="KY955" s="18"/>
      <c r="KZ955" s="18"/>
      <c r="LA955" s="18"/>
      <c r="LB955" s="18"/>
      <c r="LC955" s="18"/>
      <c r="LD955" s="18"/>
      <c r="LE955" s="18"/>
      <c r="LF955" s="18"/>
      <c r="LG955" s="18"/>
      <c r="LH955" s="18"/>
      <c r="LI955" s="18"/>
      <c r="LJ955" s="18"/>
      <c r="LK955" s="18"/>
      <c r="LL955" s="18"/>
      <c r="LM955" s="18"/>
      <c r="LN955" s="18"/>
      <c r="LO955" s="18"/>
      <c r="LP955" s="18"/>
      <c r="LQ955" s="18"/>
      <c r="LR955" s="18"/>
      <c r="LS955" s="18"/>
      <c r="LT955" s="18"/>
      <c r="LU955" s="18"/>
      <c r="LV955" s="18"/>
      <c r="LW955" s="18"/>
      <c r="LX955" s="18"/>
      <c r="LY955" s="18"/>
      <c r="LZ955" s="18"/>
      <c r="MA955" s="18"/>
      <c r="MB955" s="18"/>
      <c r="MC955" s="18"/>
      <c r="MD955" s="18"/>
      <c r="ME955" s="18"/>
      <c r="MF955" s="18"/>
      <c r="MG955" s="18"/>
      <c r="MH955" s="18"/>
      <c r="MI955" s="18"/>
      <c r="MJ955" s="18"/>
      <c r="MK955" s="18"/>
      <c r="ML955" s="18"/>
      <c r="MM955" s="18"/>
      <c r="MN955" s="18"/>
      <c r="MO955" s="18"/>
      <c r="MP955" s="18"/>
      <c r="MQ955" s="18"/>
      <c r="MR955" s="18"/>
      <c r="MS955" s="18"/>
      <c r="MT955" s="18"/>
      <c r="MU955" s="18"/>
      <c r="MV955" s="18"/>
      <c r="MW955" s="18"/>
      <c r="MX955" s="18"/>
      <c r="MY955" s="18"/>
      <c r="MZ955" s="18"/>
      <c r="NA955" s="18"/>
      <c r="NB955" s="18"/>
      <c r="NC955" s="18"/>
      <c r="ND955" s="18"/>
      <c r="NE955" s="18"/>
      <c r="NF955" s="18"/>
      <c r="NG955" s="18"/>
      <c r="NH955" s="18"/>
      <c r="NI955" s="18"/>
      <c r="NJ955" s="18"/>
      <c r="NK955" s="18"/>
      <c r="NL955" s="18"/>
      <c r="NM955" s="18"/>
      <c r="NN955" s="18"/>
      <c r="NO955" s="18"/>
      <c r="NP955" s="18"/>
      <c r="NQ955" s="18"/>
      <c r="NR955" s="18"/>
      <c r="NS955" s="18"/>
      <c r="NT955" s="18"/>
      <c r="NU955" s="18"/>
      <c r="NV955" s="18"/>
      <c r="NW955" s="18"/>
      <c r="NX955" s="18"/>
      <c r="NY955" s="18"/>
      <c r="NZ955" s="18"/>
      <c r="OA955" s="18"/>
      <c r="OB955" s="18"/>
      <c r="OC955" s="18"/>
      <c r="OD955" s="18"/>
      <c r="OE955" s="18"/>
      <c r="OF955" s="18"/>
      <c r="OG955" s="18"/>
      <c r="OH955" s="18"/>
      <c r="OI955" s="18"/>
      <c r="OJ955" s="18"/>
      <c r="OK955" s="18"/>
      <c r="OL955" s="18"/>
      <c r="OM955" s="18"/>
      <c r="ON955" s="18"/>
      <c r="OO955" s="18"/>
      <c r="OP955" s="18"/>
      <c r="OQ955" s="18"/>
      <c r="OR955" s="18"/>
      <c r="OS955" s="18"/>
      <c r="OT955" s="18"/>
      <c r="OU955" s="18"/>
      <c r="OV955" s="18"/>
      <c r="OW955" s="18"/>
      <c r="OX955" s="18"/>
      <c r="OY955" s="18"/>
      <c r="OZ955" s="18"/>
      <c r="PA955" s="18"/>
      <c r="PB955" s="18"/>
      <c r="PC955" s="18"/>
      <c r="PD955" s="18"/>
      <c r="PE955" s="18"/>
      <c r="PF955" s="18"/>
      <c r="PG955" s="18"/>
      <c r="PH955" s="18"/>
      <c r="PI955" s="18"/>
      <c r="PJ955" s="18"/>
      <c r="PK955" s="18"/>
      <c r="PL955" s="18"/>
      <c r="PM955" s="18"/>
      <c r="PN955" s="18"/>
      <c r="PO955" s="18"/>
      <c r="PP955" s="18"/>
      <c r="PQ955" s="18"/>
      <c r="PR955" s="18"/>
      <c r="PS955" s="18"/>
      <c r="PT955" s="18"/>
      <c r="PU955" s="18"/>
      <c r="PV955" s="18"/>
      <c r="PW955" s="18"/>
      <c r="PX955" s="18"/>
      <c r="PY955" s="18"/>
      <c r="PZ955" s="18"/>
      <c r="QA955" s="18"/>
      <c r="QB955" s="18"/>
      <c r="QC955" s="18"/>
      <c r="QD955" s="18"/>
      <c r="QE955" s="18"/>
      <c r="QF955" s="18"/>
      <c r="QG955" s="18"/>
      <c r="QH955" s="18"/>
      <c r="QI955" s="18"/>
      <c r="QJ955" s="18"/>
      <c r="QK955" s="18"/>
      <c r="QL955" s="18"/>
      <c r="QM955" s="18"/>
      <c r="QN955" s="18"/>
      <c r="QO955" s="18"/>
      <c r="QP955" s="18"/>
      <c r="QQ955" s="18"/>
      <c r="QR955" s="18"/>
      <c r="QS955" s="18"/>
      <c r="QT955" s="18"/>
      <c r="QU955" s="18"/>
      <c r="QV955" s="18"/>
      <c r="QW955" s="18"/>
      <c r="QX955" s="18"/>
      <c r="QY955" s="18"/>
      <c r="QZ955" s="18"/>
      <c r="RA955" s="18"/>
      <c r="RB955" s="18"/>
      <c r="RC955" s="18"/>
      <c r="RD955" s="18"/>
      <c r="RE955" s="18"/>
      <c r="RF955" s="18"/>
      <c r="RG955" s="18"/>
      <c r="RH955" s="18"/>
      <c r="RI955" s="18"/>
      <c r="RJ955" s="18"/>
      <c r="RK955" s="18"/>
      <c r="RL955" s="18"/>
      <c r="RM955" s="18"/>
      <c r="RN955" s="18"/>
      <c r="RO955" s="18"/>
      <c r="RP955" s="18"/>
      <c r="RQ955" s="18"/>
      <c r="RR955" s="18"/>
      <c r="RS955" s="18"/>
      <c r="RT955" s="18"/>
      <c r="RU955" s="18"/>
      <c r="RV955" s="18"/>
      <c r="RW955" s="18"/>
      <c r="RX955" s="18"/>
      <c r="RY955" s="18"/>
      <c r="RZ955" s="18"/>
      <c r="SA955" s="18"/>
      <c r="SB955" s="18"/>
      <c r="SC955" s="18"/>
      <c r="SD955" s="18"/>
      <c r="SE955" s="18"/>
      <c r="SF955" s="18"/>
      <c r="SG955" s="18"/>
      <c r="SH955" s="18"/>
      <c r="SI955" s="18"/>
      <c r="SJ955" s="18"/>
      <c r="SK955" s="18"/>
      <c r="SL955" s="18"/>
      <c r="SM955" s="18"/>
      <c r="SN955" s="18"/>
      <c r="SO955" s="18"/>
      <c r="SP955" s="18"/>
      <c r="SQ955" s="18"/>
      <c r="SR955" s="18"/>
      <c r="SS955" s="18"/>
      <c r="ST955" s="18"/>
      <c r="SU955" s="18"/>
      <c r="SV955" s="18"/>
      <c r="SW955" s="18"/>
      <c r="SX955" s="18"/>
      <c r="SY955" s="18"/>
      <c r="SZ955" s="18"/>
      <c r="TA955" s="18"/>
      <c r="TB955" s="18"/>
      <c r="TC955" s="18"/>
      <c r="TD955" s="18"/>
      <c r="TE955" s="18"/>
      <c r="TF955" s="18"/>
      <c r="TG955" s="18"/>
      <c r="TH955" s="18"/>
      <c r="TI955" s="18"/>
      <c r="TJ955" s="18"/>
      <c r="TK955" s="18"/>
      <c r="TL955" s="18"/>
      <c r="TM955" s="18"/>
      <c r="TN955" s="18"/>
      <c r="TO955" s="18"/>
      <c r="TP955" s="18"/>
      <c r="TQ955" s="18"/>
      <c r="TR955" s="18"/>
      <c r="TS955" s="18"/>
      <c r="TT955" s="18"/>
      <c r="TU955" s="18"/>
      <c r="TV955" s="18"/>
      <c r="TW955" s="18"/>
      <c r="TX955" s="18"/>
      <c r="TY955" s="18"/>
      <c r="TZ955" s="18"/>
      <c r="UA955" s="18"/>
      <c r="UB955" s="18"/>
      <c r="UC955" s="18"/>
      <c r="UD955" s="18"/>
      <c r="UE955" s="18"/>
      <c r="UF955" s="18"/>
      <c r="UG955" s="18"/>
      <c r="UH955" s="18"/>
      <c r="UI955" s="18"/>
      <c r="UJ955" s="18"/>
      <c r="UK955" s="18"/>
      <c r="UL955" s="18"/>
      <c r="UM955" s="18"/>
      <c r="UN955" s="18"/>
      <c r="UO955" s="18"/>
      <c r="UP955" s="18"/>
      <c r="UQ955" s="18"/>
      <c r="UR955" s="18"/>
      <c r="US955" s="18"/>
      <c r="UT955" s="18"/>
      <c r="UU955" s="18"/>
      <c r="UV955" s="18"/>
      <c r="UW955" s="18"/>
      <c r="UX955" s="18"/>
      <c r="UY955" s="18"/>
      <c r="UZ955" s="18"/>
      <c r="VA955" s="18"/>
      <c r="VB955" s="18"/>
      <c r="VC955" s="18"/>
      <c r="VD955" s="18"/>
      <c r="VE955" s="18"/>
      <c r="VF955" s="18"/>
      <c r="VG955" s="18"/>
      <c r="VH955" s="18"/>
      <c r="VI955" s="18"/>
      <c r="VJ955" s="18"/>
      <c r="VK955" s="18"/>
      <c r="VL955" s="18"/>
      <c r="VM955" s="18"/>
      <c r="VN955" s="18"/>
      <c r="VO955" s="18"/>
      <c r="VP955" s="18"/>
      <c r="VQ955" s="18"/>
      <c r="VR955" s="18"/>
      <c r="VS955" s="18"/>
      <c r="VT955" s="18"/>
      <c r="VU955" s="18"/>
      <c r="VV955" s="18"/>
      <c r="VW955" s="18"/>
      <c r="VX955" s="18"/>
      <c r="VY955" s="18"/>
      <c r="VZ955" s="18"/>
      <c r="WA955" s="18"/>
      <c r="WB955" s="18"/>
      <c r="WC955" s="18"/>
      <c r="WD955" s="18"/>
      <c r="WE955" s="18"/>
      <c r="WF955" s="18"/>
      <c r="WG955" s="18"/>
      <c r="WH955" s="18"/>
      <c r="WI955" s="18"/>
      <c r="WJ955" s="18"/>
      <c r="WK955" s="18"/>
      <c r="WL955" s="18"/>
      <c r="WM955" s="18"/>
      <c r="WN955" s="18"/>
      <c r="WO955" s="18"/>
      <c r="WP955" s="18"/>
      <c r="WQ955" s="18"/>
      <c r="WR955" s="18"/>
      <c r="WS955" s="18"/>
      <c r="WT955" s="18"/>
      <c r="WU955" s="18"/>
      <c r="WV955" s="18"/>
      <c r="WW955" s="18"/>
      <c r="WX955" s="18"/>
      <c r="WY955" s="18"/>
      <c r="WZ955" s="18"/>
      <c r="XA955" s="18"/>
      <c r="XB955" s="18"/>
      <c r="XC955" s="18"/>
      <c r="XD955" s="18"/>
      <c r="XE955" s="18"/>
      <c r="XF955" s="18"/>
      <c r="XG955" s="18"/>
      <c r="XH955" s="18"/>
      <c r="XI955" s="18"/>
      <c r="XJ955" s="18"/>
      <c r="XK955" s="18"/>
      <c r="XL955" s="18"/>
      <c r="XM955" s="18"/>
      <c r="XN955" s="18"/>
      <c r="XO955" s="18"/>
      <c r="XP955" s="18"/>
      <c r="XQ955" s="18"/>
      <c r="XR955" s="18"/>
      <c r="XS955" s="18"/>
      <c r="XT955" s="18"/>
      <c r="XU955" s="18"/>
      <c r="XV955" s="18"/>
      <c r="XW955" s="18"/>
      <c r="XX955" s="18"/>
      <c r="XY955" s="18"/>
      <c r="XZ955" s="18"/>
      <c r="YA955" s="18"/>
      <c r="YB955" s="18"/>
      <c r="YC955" s="18"/>
      <c r="YD955" s="18"/>
      <c r="YE955" s="18"/>
      <c r="YF955" s="18"/>
      <c r="YG955" s="18"/>
      <c r="YH955" s="18"/>
      <c r="YI955" s="18"/>
      <c r="YJ955" s="18"/>
      <c r="YK955" s="18"/>
      <c r="YL955" s="18"/>
      <c r="YM955" s="18"/>
      <c r="YN955" s="18"/>
      <c r="YO955" s="18"/>
      <c r="YP955" s="18"/>
      <c r="YQ955" s="18"/>
      <c r="YR955" s="18"/>
      <c r="YS955" s="18"/>
      <c r="YT955" s="18"/>
      <c r="YU955" s="18"/>
      <c r="YV955" s="18"/>
      <c r="YW955" s="18"/>
      <c r="YX955" s="18"/>
      <c r="YY955" s="18"/>
      <c r="YZ955" s="18"/>
      <c r="ZA955" s="18"/>
      <c r="ZB955" s="18"/>
      <c r="ZC955" s="18"/>
      <c r="ZD955" s="18"/>
      <c r="ZE955" s="18"/>
      <c r="ZF955" s="18"/>
      <c r="ZG955" s="18"/>
      <c r="ZH955" s="18"/>
      <c r="ZI955" s="18"/>
      <c r="ZJ955" s="18"/>
      <c r="ZK955" s="18"/>
      <c r="ZL955" s="18"/>
      <c r="ZM955" s="18"/>
      <c r="ZN955" s="18"/>
      <c r="ZO955" s="18"/>
      <c r="ZP955" s="18"/>
      <c r="ZQ955" s="18"/>
      <c r="ZR955" s="18"/>
      <c r="ZS955" s="18"/>
      <c r="ZT955" s="18"/>
      <c r="ZU955" s="18"/>
      <c r="ZV955" s="18"/>
      <c r="ZW955" s="18"/>
      <c r="ZX955" s="18"/>
      <c r="ZY955" s="18"/>
      <c r="ZZ955" s="18"/>
      <c r="AAA955" s="18"/>
      <c r="AAB955" s="18"/>
      <c r="AAC955" s="18"/>
      <c r="AAD955" s="18"/>
      <c r="AAE955" s="18"/>
      <c r="AAF955" s="18"/>
      <c r="AAG955" s="18"/>
      <c r="AAH955" s="18"/>
      <c r="AAI955" s="18"/>
      <c r="AAJ955" s="18"/>
      <c r="AAK955" s="18"/>
      <c r="AAL955" s="18"/>
      <c r="AAM955" s="18"/>
      <c r="AAN955" s="18"/>
      <c r="AAO955" s="18"/>
      <c r="AAP955" s="18"/>
      <c r="AAQ955" s="18"/>
      <c r="AAR955" s="18"/>
      <c r="AAS955" s="18"/>
      <c r="AAT955" s="18"/>
      <c r="AAU955" s="18"/>
      <c r="AAV955" s="18"/>
      <c r="AAW955" s="18"/>
      <c r="AAX955" s="18"/>
      <c r="AAY955" s="18"/>
      <c r="AAZ955" s="18"/>
      <c r="ABA955" s="18"/>
      <c r="ABB955" s="18"/>
      <c r="ABC955" s="18"/>
      <c r="ABD955" s="18"/>
      <c r="ABE955" s="18"/>
      <c r="ABF955" s="18"/>
      <c r="ABG955" s="18"/>
      <c r="ABH955" s="18"/>
      <c r="ABI955" s="18"/>
      <c r="ABJ955" s="18"/>
      <c r="ABK955" s="18"/>
      <c r="ABL955" s="18"/>
      <c r="ABM955" s="18"/>
      <c r="ABN955" s="18"/>
      <c r="ABO955" s="18"/>
      <c r="ABP955" s="18"/>
      <c r="ABQ955" s="18"/>
      <c r="ABR955" s="18"/>
      <c r="ABS955" s="18"/>
      <c r="ABT955" s="18"/>
      <c r="ABU955" s="18"/>
      <c r="ABV955" s="18"/>
      <c r="ABW955" s="18"/>
      <c r="ABX955" s="18"/>
      <c r="ABY955" s="18"/>
      <c r="ABZ955" s="18"/>
      <c r="ACA955" s="18"/>
      <c r="ACB955" s="18"/>
      <c r="ACC955" s="18"/>
      <c r="ACD955" s="18"/>
      <c r="ACE955" s="18"/>
      <c r="ACF955" s="18"/>
      <c r="ACG955" s="18"/>
      <c r="ACH955" s="18"/>
      <c r="ACI955" s="18"/>
      <c r="ACJ955" s="18"/>
      <c r="ACK955" s="18"/>
      <c r="ACL955" s="18"/>
      <c r="ACM955" s="18"/>
      <c r="ACN955" s="18"/>
      <c r="ACO955" s="18"/>
      <c r="ACP955" s="18"/>
      <c r="ACQ955" s="18"/>
      <c r="ACR955" s="18"/>
      <c r="ACS955" s="18"/>
      <c r="ACT955" s="18"/>
      <c r="ACU955" s="18"/>
      <c r="ACV955" s="18"/>
      <c r="ACW955" s="18"/>
      <c r="ACX955" s="18"/>
      <c r="ACY955" s="18"/>
      <c r="ACZ955" s="18"/>
      <c r="ADA955" s="18"/>
      <c r="ADB955" s="18"/>
      <c r="ADC955" s="18"/>
      <c r="ADD955" s="18"/>
      <c r="ADE955" s="18"/>
      <c r="ADF955" s="18"/>
      <c r="ADG955" s="18"/>
      <c r="ADH955" s="18"/>
      <c r="ADI955" s="18"/>
      <c r="ADJ955" s="18"/>
      <c r="ADK955" s="18"/>
      <c r="ADL955" s="18"/>
      <c r="ADM955" s="18"/>
      <c r="ADN955" s="18"/>
      <c r="ADO955" s="18"/>
      <c r="ADP955" s="18"/>
      <c r="ADQ955" s="18"/>
      <c r="ADR955" s="18"/>
      <c r="ADS955" s="18"/>
      <c r="ADT955" s="18"/>
      <c r="ADU955" s="18"/>
      <c r="ADV955" s="18"/>
      <c r="ADW955" s="18"/>
      <c r="ADX955" s="18"/>
      <c r="ADY955" s="18"/>
      <c r="ADZ955" s="18"/>
      <c r="AEA955" s="18"/>
      <c r="AEB955" s="18"/>
      <c r="AEC955" s="18"/>
      <c r="AED955" s="18"/>
      <c r="AEE955" s="18"/>
      <c r="AEF955" s="18"/>
      <c r="AEG955" s="18"/>
      <c r="AEH955" s="18"/>
      <c r="AEI955" s="18"/>
      <c r="AEJ955" s="18"/>
      <c r="AEK955" s="18"/>
      <c r="AEL955" s="18"/>
      <c r="AEM955" s="18"/>
      <c r="AEN955" s="18"/>
      <c r="AEO955" s="18"/>
      <c r="AEP955" s="18"/>
      <c r="AEQ955" s="18"/>
      <c r="AER955" s="18"/>
      <c r="AES955" s="18"/>
      <c r="AET955" s="18"/>
      <c r="AEU955" s="18"/>
      <c r="AEV955" s="18"/>
      <c r="AEW955" s="18"/>
      <c r="AEX955" s="18"/>
      <c r="AEY955" s="18"/>
      <c r="AEZ955" s="18"/>
      <c r="AFA955" s="18"/>
      <c r="AFB955" s="18"/>
      <c r="AFC955" s="18"/>
      <c r="AFD955" s="18"/>
      <c r="AFE955" s="18"/>
      <c r="AFF955" s="18"/>
      <c r="AFG955" s="18"/>
      <c r="AFH955" s="18"/>
      <c r="AFI955" s="18"/>
      <c r="AFJ955" s="18"/>
      <c r="AFK955" s="18"/>
      <c r="AFL955" s="18"/>
      <c r="AFM955" s="18"/>
      <c r="AFN955" s="18"/>
      <c r="AFO955" s="18"/>
      <c r="AFP955" s="18"/>
      <c r="AFQ955" s="18"/>
      <c r="AFR955" s="18"/>
      <c r="AFS955" s="18"/>
      <c r="AFT955" s="18"/>
      <c r="AFU955" s="18"/>
      <c r="AFV955" s="18"/>
      <c r="AFW955" s="18"/>
      <c r="AFX955" s="18"/>
      <c r="AFY955" s="18"/>
      <c r="AFZ955" s="18"/>
      <c r="AGA955" s="18"/>
      <c r="AGB955" s="18"/>
      <c r="AGC955" s="18"/>
      <c r="AGD955" s="18"/>
      <c r="AGE955" s="18"/>
      <c r="AGF955" s="18"/>
      <c r="AGG955" s="18"/>
      <c r="AGH955" s="18"/>
      <c r="AGI955" s="18"/>
      <c r="AGJ955" s="18"/>
      <c r="AGK955" s="18"/>
      <c r="AGL955" s="18"/>
      <c r="AGM955" s="18"/>
      <c r="AGN955" s="18"/>
      <c r="AGO955" s="18"/>
      <c r="AGP955" s="18"/>
      <c r="AGQ955" s="18"/>
      <c r="AGR955" s="18"/>
      <c r="AGS955" s="18"/>
      <c r="AGT955" s="18"/>
      <c r="AGU955" s="18"/>
      <c r="AGV955" s="18"/>
      <c r="AGW955" s="18"/>
      <c r="AGX955" s="18"/>
      <c r="AGY955" s="18"/>
      <c r="AGZ955" s="18"/>
      <c r="AHA955" s="18"/>
      <c r="AHB955" s="18"/>
      <c r="AHC955" s="18"/>
      <c r="AHD955" s="18"/>
      <c r="AHE955" s="18"/>
      <c r="AHF955" s="18"/>
      <c r="AHG955" s="18"/>
      <c r="AHH955" s="18"/>
      <c r="AHI955" s="18"/>
      <c r="AHJ955" s="18"/>
      <c r="AHK955" s="18"/>
      <c r="AHL955" s="18"/>
      <c r="AHM955" s="18"/>
      <c r="AHN955" s="18"/>
      <c r="AHO955" s="18"/>
      <c r="AHP955" s="18"/>
      <c r="AHQ955" s="18"/>
      <c r="AHR955" s="18"/>
      <c r="AHS955" s="18"/>
      <c r="AHT955" s="18"/>
      <c r="AHU955" s="18"/>
      <c r="AHV955" s="18"/>
      <c r="AHW955" s="18"/>
      <c r="AHX955" s="18"/>
      <c r="AHY955" s="18"/>
      <c r="AHZ955" s="18"/>
      <c r="AIA955" s="18"/>
      <c r="AIB955" s="18"/>
      <c r="AIC955" s="18"/>
      <c r="AID955" s="18"/>
      <c r="AIE955" s="18"/>
      <c r="AIF955" s="18"/>
      <c r="AIG955" s="18"/>
      <c r="AIH955" s="18"/>
      <c r="AII955" s="18"/>
      <c r="AIJ955" s="18"/>
      <c r="AIK955" s="18"/>
      <c r="AIL955" s="18"/>
      <c r="AIM955" s="18"/>
      <c r="AIN955" s="18"/>
      <c r="AIO955" s="18"/>
      <c r="AIP955" s="18"/>
      <c r="AIQ955" s="18"/>
      <c r="AIR955" s="18"/>
      <c r="AIS955" s="18"/>
      <c r="AIT955" s="18"/>
      <c r="AIU955" s="18"/>
      <c r="AIV955" s="18"/>
      <c r="AIW955" s="18"/>
      <c r="AIX955" s="18"/>
      <c r="AIY955" s="18"/>
      <c r="AIZ955" s="18"/>
      <c r="AJA955" s="18"/>
      <c r="AJB955" s="18"/>
      <c r="AJC955" s="18"/>
      <c r="AJD955" s="18"/>
      <c r="AJE955" s="18"/>
      <c r="AJF955" s="18"/>
      <c r="AJG955" s="18"/>
      <c r="AJH955" s="18"/>
      <c r="AJI955" s="18"/>
      <c r="AJJ955" s="18"/>
      <c r="AJK955" s="18"/>
      <c r="AJL955" s="18"/>
      <c r="AJM955" s="18"/>
      <c r="AJN955" s="18"/>
      <c r="AJO955" s="18"/>
      <c r="AJP955" s="18"/>
      <c r="AJQ955" s="18"/>
      <c r="AJR955" s="18"/>
      <c r="AJS955" s="18"/>
      <c r="AJT955" s="18"/>
      <c r="AJU955" s="18"/>
      <c r="AJV955" s="18"/>
      <c r="AJW955" s="18"/>
      <c r="AJX955" s="18"/>
      <c r="AJY955" s="18"/>
      <c r="AJZ955" s="18"/>
      <c r="AKA955" s="18"/>
      <c r="AKB955" s="18"/>
      <c r="AKC955" s="18"/>
      <c r="AKD955" s="18"/>
      <c r="AKE955" s="18"/>
      <c r="AKF955" s="18"/>
      <c r="AKG955" s="18"/>
      <c r="AKH955" s="18"/>
      <c r="AKI955" s="18"/>
      <c r="AKJ955" s="18"/>
      <c r="AKK955" s="18"/>
      <c r="AKL955" s="18"/>
      <c r="AKM955" s="18"/>
      <c r="AKN955" s="18"/>
      <c r="AKO955" s="18"/>
      <c r="AKP955" s="18"/>
      <c r="AKQ955" s="18"/>
      <c r="AKR955" s="18"/>
      <c r="AKS955" s="18"/>
      <c r="AKT955" s="18"/>
      <c r="AKU955" s="18"/>
      <c r="AKV955" s="18"/>
      <c r="AKW955" s="18"/>
      <c r="AKX955" s="18"/>
      <c r="AKY955" s="18"/>
      <c r="AKZ955" s="18"/>
      <c r="ALA955" s="18"/>
      <c r="ALB955" s="18"/>
      <c r="ALC955" s="18"/>
      <c r="ALD955" s="18"/>
      <c r="ALE955" s="18"/>
      <c r="ALF955" s="18"/>
      <c r="ALG955" s="18"/>
      <c r="ALH955" s="18"/>
      <c r="ALI955" s="18"/>
      <c r="ALJ955" s="18"/>
      <c r="ALK955" s="18"/>
      <c r="ALL955" s="18"/>
      <c r="ALM955" s="18"/>
      <c r="ALN955" s="18"/>
      <c r="ALO955" s="18"/>
      <c r="ALP955" s="18"/>
      <c r="ALQ955" s="18"/>
      <c r="ALR955" s="18"/>
      <c r="ALS955" s="18"/>
      <c r="ALT955" s="18"/>
      <c r="ALU955" s="18"/>
      <c r="ALV955" s="18"/>
      <c r="ALW955" s="18"/>
      <c r="ALX955" s="18"/>
      <c r="ALY955" s="18"/>
      <c r="ALZ955" s="18"/>
      <c r="AMA955" s="18"/>
      <c r="AMB955" s="18"/>
      <c r="AMC955" s="18"/>
      <c r="AMD955" s="18"/>
      <c r="AME955" s="18"/>
      <c r="AMF955" s="18"/>
      <c r="AMG955" s="18"/>
      <c r="AMH955" s="18"/>
      <c r="AMI955" s="18"/>
      <c r="AMJ955" s="18"/>
      <c r="AMK955" s="18"/>
      <c r="AML955" s="18"/>
      <c r="AMM955" s="18"/>
      <c r="AMN955" s="18"/>
      <c r="AMO955" s="18"/>
      <c r="AMP955" s="18"/>
      <c r="AMQ955" s="18"/>
      <c r="AMR955" s="18"/>
      <c r="AMS955" s="18"/>
      <c r="AMT955" s="18"/>
      <c r="AMU955" s="18"/>
      <c r="AMV955" s="18"/>
      <c r="AMW955" s="18"/>
      <c r="AMX955" s="18"/>
      <c r="AMY955" s="18"/>
      <c r="AMZ955" s="18"/>
      <c r="ANA955" s="18"/>
      <c r="ANB955" s="18"/>
      <c r="ANC955" s="18"/>
      <c r="AND955" s="18"/>
      <c r="ANE955" s="18"/>
      <c r="ANF955" s="18"/>
      <c r="ANG955" s="18"/>
      <c r="ANH955" s="18"/>
      <c r="ANI955" s="18"/>
      <c r="ANJ955" s="18"/>
      <c r="ANK955" s="18"/>
      <c r="ANL955" s="18"/>
      <c r="ANM955" s="18"/>
      <c r="ANN955" s="18"/>
      <c r="ANO955" s="18"/>
      <c r="ANP955" s="18"/>
      <c r="ANQ955" s="18"/>
      <c r="ANR955" s="18"/>
      <c r="ANS955" s="18"/>
      <c r="ANT955" s="18"/>
      <c r="ANU955" s="18"/>
      <c r="ANV955" s="18"/>
      <c r="ANW955" s="18"/>
      <c r="ANX955" s="18"/>
      <c r="ANY955" s="18"/>
      <c r="ANZ955" s="18"/>
      <c r="AOA955" s="18"/>
      <c r="AOB955" s="18"/>
      <c r="AOC955" s="18"/>
      <c r="AOD955" s="18"/>
      <c r="AOE955" s="18"/>
      <c r="AOF955" s="18"/>
      <c r="AOG955" s="18"/>
      <c r="AOH955" s="18"/>
      <c r="AOI955" s="18"/>
      <c r="AOJ955" s="18"/>
      <c r="AOK955" s="18"/>
      <c r="AOL955" s="18"/>
      <c r="AOM955" s="18"/>
      <c r="AON955" s="18"/>
      <c r="AOO955" s="18"/>
      <c r="AOP955" s="18"/>
      <c r="AOQ955" s="18"/>
      <c r="AOR955" s="18"/>
      <c r="AOS955" s="18"/>
      <c r="AOT955" s="18"/>
      <c r="AOU955" s="18"/>
      <c r="AOV955" s="18"/>
      <c r="AOW955" s="18"/>
      <c r="AOX955" s="18"/>
      <c r="AOY955" s="18"/>
      <c r="AOZ955" s="18"/>
      <c r="APA955" s="18"/>
      <c r="APB955" s="18"/>
      <c r="APC955" s="18"/>
      <c r="APD955" s="18"/>
      <c r="APE955" s="18"/>
      <c r="APF955" s="18"/>
      <c r="APG955" s="18"/>
      <c r="APH955" s="18"/>
      <c r="API955" s="18"/>
      <c r="APJ955" s="18"/>
      <c r="APK955" s="18"/>
      <c r="APL955" s="18"/>
      <c r="APM955" s="18"/>
      <c r="APN955" s="18"/>
      <c r="APO955" s="18"/>
      <c r="APP955" s="18"/>
      <c r="APQ955" s="18"/>
      <c r="APR955" s="18"/>
      <c r="APS955" s="18"/>
      <c r="APT955" s="18"/>
      <c r="APU955" s="18"/>
      <c r="APV955" s="18"/>
      <c r="APW955" s="18"/>
      <c r="APX955" s="18"/>
      <c r="APY955" s="18"/>
      <c r="APZ955" s="18"/>
      <c r="AQA955" s="18"/>
      <c r="AQB955" s="18"/>
      <c r="AQC955" s="18"/>
      <c r="AQD955" s="18"/>
      <c r="AQE955" s="18"/>
      <c r="AQF955" s="18"/>
      <c r="AQG955" s="18"/>
      <c r="AQH955" s="18"/>
      <c r="AQI955" s="18"/>
      <c r="AQJ955" s="18"/>
      <c r="AQK955" s="18"/>
      <c r="AQL955" s="18"/>
      <c r="AQM955" s="18"/>
      <c r="AQN955" s="18"/>
      <c r="AQO955" s="18"/>
      <c r="AQP955" s="18"/>
      <c r="AQQ955" s="18"/>
      <c r="AQR955" s="18"/>
      <c r="AQS955" s="18"/>
      <c r="AQT955" s="18"/>
      <c r="AQU955" s="18"/>
      <c r="AQV955" s="18"/>
      <c r="AQW955" s="18"/>
      <c r="AQX955" s="18"/>
      <c r="AQY955" s="18"/>
      <c r="AQZ955" s="18"/>
      <c r="ARA955" s="18"/>
      <c r="ARB955" s="18"/>
      <c r="ARC955" s="18"/>
      <c r="ARD955" s="18"/>
      <c r="ARE955" s="18"/>
      <c r="ARF955" s="18"/>
      <c r="ARG955" s="18"/>
      <c r="ARH955" s="18"/>
      <c r="ARI955" s="18"/>
      <c r="ARJ955" s="18"/>
      <c r="ARK955" s="18"/>
      <c r="ARL955" s="18"/>
      <c r="ARM955" s="18"/>
      <c r="ARN955" s="18"/>
      <c r="ARO955" s="18"/>
      <c r="ARP955" s="18"/>
      <c r="ARQ955" s="18"/>
      <c r="ARR955" s="18"/>
      <c r="ARS955" s="18"/>
      <c r="ART955" s="18"/>
      <c r="ARU955" s="18"/>
      <c r="ARV955" s="18"/>
      <c r="ARW955" s="18"/>
      <c r="ARX955" s="18"/>
      <c r="ARY955" s="18"/>
      <c r="ARZ955" s="18"/>
      <c r="ASA955" s="18"/>
      <c r="ASB955" s="18"/>
      <c r="ASC955" s="18"/>
      <c r="ASD955" s="18"/>
      <c r="ASE955" s="18"/>
      <c r="ASF955" s="18"/>
      <c r="ASG955" s="18"/>
      <c r="ASH955" s="18"/>
      <c r="ASI955" s="18"/>
      <c r="ASJ955" s="18"/>
      <c r="ASK955" s="18"/>
      <c r="ASL955" s="18"/>
      <c r="ASM955" s="18"/>
      <c r="ASN955" s="18"/>
      <c r="ASO955" s="18"/>
      <c r="ASP955" s="18"/>
      <c r="ASQ955" s="18"/>
      <c r="ASR955" s="18"/>
      <c r="ASS955" s="18"/>
      <c r="AST955" s="18"/>
      <c r="ASU955" s="18"/>
      <c r="ASV955" s="18"/>
      <c r="ASW955" s="18"/>
      <c r="ASX955" s="18"/>
      <c r="ASY955" s="18"/>
      <c r="ASZ955" s="18"/>
      <c r="ATA955" s="18"/>
      <c r="ATB955" s="18"/>
      <c r="ATC955" s="18"/>
      <c r="ATD955" s="18"/>
      <c r="ATE955" s="18"/>
      <c r="ATF955" s="18"/>
      <c r="ATG955" s="18"/>
      <c r="ATH955" s="18"/>
      <c r="ATI955" s="18"/>
      <c r="ATJ955" s="18"/>
      <c r="ATK955" s="18"/>
      <c r="ATL955" s="18"/>
      <c r="ATM955" s="18"/>
      <c r="ATN955" s="18"/>
      <c r="ATO955" s="18"/>
      <c r="ATP955" s="18"/>
      <c r="ATQ955" s="18"/>
      <c r="ATR955" s="18"/>
      <c r="ATS955" s="18"/>
      <c r="ATT955" s="18"/>
      <c r="ATU955" s="18"/>
      <c r="ATV955" s="18"/>
      <c r="ATW955" s="18"/>
      <c r="ATX955" s="18"/>
      <c r="ATY955" s="18"/>
      <c r="ATZ955" s="18"/>
      <c r="AUA955" s="18"/>
      <c r="AUB955" s="18"/>
      <c r="AUC955" s="18"/>
      <c r="AUD955" s="18"/>
      <c r="AUE955" s="18"/>
      <c r="AUF955" s="18"/>
      <c r="AUG955" s="18"/>
      <c r="AUH955" s="18"/>
      <c r="AUI955" s="18"/>
      <c r="AUJ955" s="18"/>
      <c r="AUK955" s="18"/>
      <c r="AUL955" s="18"/>
      <c r="AUM955" s="18"/>
      <c r="AUN955" s="18"/>
      <c r="AUO955" s="18"/>
      <c r="AUP955" s="18"/>
      <c r="AUQ955" s="18"/>
      <c r="AUR955" s="18"/>
      <c r="AUS955" s="18"/>
      <c r="AUT955" s="18"/>
      <c r="AUU955" s="18"/>
      <c r="AUV955" s="18"/>
      <c r="AUW955" s="18"/>
      <c r="AUX955" s="18"/>
      <c r="AUY955" s="18"/>
      <c r="AUZ955" s="18"/>
      <c r="AVA955" s="18"/>
      <c r="AVB955" s="18"/>
      <c r="AVC955" s="18"/>
      <c r="AVD955" s="18"/>
      <c r="AVE955" s="18"/>
      <c r="AVF955" s="18"/>
      <c r="AVG955" s="18"/>
      <c r="AVH955" s="18"/>
      <c r="AVI955" s="18"/>
      <c r="AVJ955" s="18"/>
      <c r="AVK955" s="18"/>
      <c r="AVL955" s="18"/>
      <c r="AVM955" s="18"/>
      <c r="AVN955" s="18"/>
      <c r="AVO955" s="18"/>
      <c r="AVP955" s="18"/>
      <c r="AVQ955" s="18"/>
      <c r="AVR955" s="18"/>
      <c r="AVS955" s="18"/>
      <c r="AVT955" s="18"/>
      <c r="AVU955" s="18"/>
      <c r="AVV955" s="18"/>
      <c r="AVW955" s="18"/>
      <c r="AVX955" s="18"/>
      <c r="AVY955" s="18"/>
      <c r="AVZ955" s="18"/>
      <c r="AWA955" s="18"/>
      <c r="AWB955" s="18"/>
      <c r="AWC955" s="18"/>
      <c r="AWD955" s="18"/>
      <c r="AWE955" s="18"/>
      <c r="AWF955" s="18"/>
      <c r="AWG955" s="18"/>
      <c r="AWH955" s="18"/>
      <c r="AWI955" s="18"/>
      <c r="AWJ955" s="18"/>
      <c r="AWK955" s="18"/>
      <c r="AWL955" s="18"/>
      <c r="AWM955" s="18"/>
      <c r="AWN955" s="18"/>
      <c r="AWO955" s="18"/>
      <c r="AWP955" s="18"/>
      <c r="AWQ955" s="18"/>
      <c r="AWR955" s="18"/>
      <c r="AWS955" s="18"/>
      <c r="AWT955" s="18"/>
      <c r="AWU955" s="18"/>
      <c r="AWV955" s="18"/>
      <c r="AWW955" s="18"/>
      <c r="AWX955" s="18"/>
      <c r="AWY955" s="18"/>
      <c r="AWZ955" s="18"/>
      <c r="AXA955" s="18"/>
      <c r="AXB955" s="18"/>
      <c r="AXC955" s="18"/>
      <c r="AXD955" s="18"/>
      <c r="AXE955" s="18"/>
      <c r="AXF955" s="18"/>
      <c r="AXG955" s="18"/>
      <c r="AXH955" s="18"/>
      <c r="AXI955" s="18"/>
      <c r="AXJ955" s="18"/>
      <c r="AXK955" s="18"/>
      <c r="AXL955" s="18"/>
      <c r="AXM955" s="18"/>
      <c r="AXN955" s="18"/>
      <c r="AXO955" s="18"/>
      <c r="AXP955" s="18"/>
      <c r="AXQ955" s="18"/>
      <c r="AXR955" s="18"/>
      <c r="AXS955" s="18"/>
      <c r="AXT955" s="18"/>
      <c r="AXU955" s="18"/>
      <c r="AXV955" s="18"/>
      <c r="AXW955" s="18"/>
      <c r="AXX955" s="18"/>
      <c r="AXY955" s="18"/>
      <c r="AXZ955" s="18"/>
      <c r="AYA955" s="18"/>
      <c r="AYB955" s="18"/>
      <c r="AYC955" s="18"/>
      <c r="AYD955" s="18"/>
      <c r="AYE955" s="18"/>
      <c r="AYF955" s="18"/>
      <c r="AYG955" s="18"/>
      <c r="AYH955" s="18"/>
      <c r="AYI955" s="18"/>
      <c r="AYJ955" s="18"/>
      <c r="AYK955" s="18"/>
      <c r="AYL955" s="18"/>
      <c r="AYM955" s="18"/>
      <c r="AYN955" s="18"/>
      <c r="AYO955" s="18"/>
      <c r="AYP955" s="18"/>
      <c r="AYQ955" s="18"/>
      <c r="AYR955" s="18"/>
      <c r="AYS955" s="18"/>
      <c r="AYT955" s="18"/>
      <c r="AYU955" s="18"/>
      <c r="AYV955" s="18"/>
      <c r="AYW955" s="18"/>
      <c r="AYX955" s="18"/>
      <c r="AYY955" s="18"/>
      <c r="AYZ955" s="18"/>
      <c r="AZA955" s="18"/>
      <c r="AZB955" s="18"/>
      <c r="AZC955" s="18"/>
      <c r="AZD955" s="18"/>
      <c r="AZE955" s="18"/>
      <c r="AZF955" s="18"/>
      <c r="AZG955" s="18"/>
      <c r="AZH955" s="18"/>
      <c r="AZI955" s="18"/>
      <c r="AZJ955" s="18"/>
      <c r="AZK955" s="18"/>
      <c r="AZL955" s="18"/>
      <c r="AZM955" s="18"/>
      <c r="AZN955" s="18"/>
      <c r="AZO955" s="18"/>
      <c r="AZP955" s="18"/>
      <c r="AZQ955" s="18"/>
      <c r="AZR955" s="18"/>
      <c r="AZS955" s="18"/>
      <c r="AZT955" s="18"/>
      <c r="AZU955" s="18"/>
      <c r="AZV955" s="18"/>
      <c r="AZW955" s="18"/>
      <c r="AZX955" s="18"/>
      <c r="AZY955" s="18"/>
      <c r="AZZ955" s="18"/>
      <c r="BAA955" s="18"/>
      <c r="BAB955" s="18"/>
      <c r="BAC955" s="18"/>
      <c r="BAD955" s="18"/>
      <c r="BAE955" s="18"/>
      <c r="BAF955" s="18"/>
      <c r="BAG955" s="18"/>
      <c r="BAH955" s="18"/>
      <c r="BAI955" s="18"/>
      <c r="BAJ955" s="18"/>
      <c r="BAK955" s="18"/>
      <c r="BAL955" s="18"/>
      <c r="BAM955" s="18"/>
      <c r="BAN955" s="18"/>
      <c r="BAO955" s="18"/>
      <c r="BAP955" s="18"/>
      <c r="BAQ955" s="18"/>
      <c r="BAR955" s="18"/>
      <c r="BAS955" s="18"/>
      <c r="BAT955" s="18"/>
      <c r="BAU955" s="18"/>
      <c r="BAV955" s="18"/>
      <c r="BAW955" s="18"/>
      <c r="BAX955" s="18"/>
      <c r="BAY955" s="18"/>
      <c r="BAZ955" s="18"/>
      <c r="BBA955" s="18"/>
      <c r="BBB955" s="18"/>
      <c r="BBC955" s="18"/>
      <c r="BBD955" s="18"/>
      <c r="BBE955" s="18"/>
      <c r="BBF955" s="18"/>
      <c r="BBG955" s="18"/>
      <c r="BBH955" s="18"/>
      <c r="BBI955" s="18"/>
      <c r="BBJ955" s="18"/>
      <c r="BBK955" s="18"/>
      <c r="BBL955" s="18"/>
      <c r="BBM955" s="18"/>
      <c r="BBN955" s="18"/>
      <c r="BBO955" s="18"/>
      <c r="BBP955" s="18"/>
      <c r="BBQ955" s="18"/>
      <c r="BBR955" s="18"/>
      <c r="BBS955" s="18"/>
      <c r="BBT955" s="18"/>
      <c r="BBU955" s="18"/>
      <c r="BBV955" s="18"/>
      <c r="BBW955" s="18"/>
      <c r="BBX955" s="18"/>
      <c r="BBY955" s="18"/>
      <c r="BBZ955" s="18"/>
      <c r="BCA955" s="18"/>
      <c r="BCB955" s="18"/>
      <c r="BCC955" s="18"/>
      <c r="BCD955" s="18"/>
      <c r="BCE955" s="18"/>
      <c r="BCF955" s="18"/>
      <c r="BCG955" s="18"/>
      <c r="BCH955" s="18"/>
      <c r="BCI955" s="18"/>
      <c r="BCJ955" s="18"/>
      <c r="BCK955" s="18"/>
      <c r="BCL955" s="18"/>
      <c r="BCM955" s="18"/>
      <c r="BCN955" s="18"/>
      <c r="BCO955" s="18"/>
      <c r="BCP955" s="18"/>
      <c r="BCQ955" s="18"/>
      <c r="BCR955" s="18"/>
      <c r="BCS955" s="18"/>
      <c r="BCT955" s="18"/>
      <c r="BCU955" s="18"/>
      <c r="BCV955" s="18"/>
      <c r="BCW955" s="18"/>
      <c r="BCX955" s="18"/>
      <c r="BCY955" s="18"/>
      <c r="BCZ955" s="18"/>
      <c r="BDA955" s="18"/>
      <c r="BDB955" s="18"/>
      <c r="BDC955" s="18"/>
      <c r="BDD955" s="18"/>
      <c r="BDE955" s="18"/>
      <c r="BDF955" s="18"/>
      <c r="BDG955" s="18"/>
      <c r="BDH955" s="18"/>
      <c r="BDI955" s="18"/>
      <c r="BDJ955" s="18"/>
      <c r="BDK955" s="18"/>
      <c r="BDL955" s="18"/>
      <c r="BDM955" s="18"/>
      <c r="BDN955" s="18"/>
      <c r="BDO955" s="18"/>
      <c r="BDP955" s="18"/>
      <c r="BDQ955" s="18"/>
      <c r="BDR955" s="18"/>
      <c r="BDS955" s="18"/>
      <c r="BDT955" s="18"/>
      <c r="BDU955" s="18"/>
      <c r="BDV955" s="18"/>
      <c r="BDW955" s="18"/>
      <c r="BDX955" s="18"/>
      <c r="BDY955" s="18"/>
      <c r="BDZ955" s="18"/>
      <c r="BEA955" s="18"/>
      <c r="BEB955" s="18"/>
      <c r="BEC955" s="18"/>
      <c r="BED955" s="18"/>
      <c r="BEE955" s="18"/>
      <c r="BEF955" s="18"/>
      <c r="BEG955" s="18"/>
      <c r="BEH955" s="18"/>
      <c r="BEI955" s="18"/>
      <c r="BEJ955" s="18"/>
      <c r="BEK955" s="18"/>
      <c r="BEL955" s="18"/>
      <c r="BEM955" s="18"/>
      <c r="BEN955" s="18"/>
      <c r="BEO955" s="18"/>
      <c r="BEP955" s="18"/>
      <c r="BEQ955" s="18"/>
      <c r="BER955" s="18"/>
      <c r="BES955" s="18"/>
      <c r="BET955" s="18"/>
      <c r="BEU955" s="18"/>
      <c r="BEV955" s="18"/>
      <c r="BEW955" s="18"/>
      <c r="BEX955" s="18"/>
      <c r="BEY955" s="18"/>
      <c r="BEZ955" s="18"/>
      <c r="BFA955" s="18"/>
      <c r="BFB955" s="18"/>
      <c r="BFC955" s="18"/>
      <c r="BFD955" s="18"/>
      <c r="BFE955" s="18"/>
      <c r="BFF955" s="18"/>
      <c r="BFG955" s="18"/>
      <c r="BFH955" s="18"/>
      <c r="BFI955" s="18"/>
      <c r="BFJ955" s="18"/>
      <c r="BFK955" s="18"/>
      <c r="BFL955" s="18"/>
      <c r="BFM955" s="18"/>
      <c r="BFN955" s="18"/>
      <c r="BFO955" s="18"/>
      <c r="BFP955" s="18"/>
      <c r="BFQ955" s="18"/>
      <c r="BFR955" s="18"/>
      <c r="BFS955" s="18"/>
      <c r="BFT955" s="18"/>
      <c r="BFU955" s="18"/>
      <c r="BFV955" s="18"/>
      <c r="BFW955" s="18"/>
      <c r="BFX955" s="18"/>
      <c r="BFY955" s="18"/>
      <c r="BFZ955" s="18"/>
      <c r="BGA955" s="18"/>
      <c r="BGB955" s="18"/>
      <c r="BGC955" s="18"/>
      <c r="BGD955" s="18"/>
      <c r="BGE955" s="18"/>
      <c r="BGF955" s="18"/>
      <c r="BGG955" s="18"/>
      <c r="BGH955" s="18"/>
      <c r="BGI955" s="18"/>
      <c r="BGJ955" s="18"/>
      <c r="BGK955" s="18"/>
      <c r="BGL955" s="18"/>
      <c r="BGM955" s="18"/>
      <c r="BGN955" s="18"/>
      <c r="BGO955" s="18"/>
      <c r="BGP955" s="18"/>
      <c r="BGQ955" s="18"/>
      <c r="BGR955" s="18"/>
      <c r="BGS955" s="18"/>
      <c r="BGT955" s="18"/>
      <c r="BGU955" s="18"/>
      <c r="BGV955" s="18"/>
      <c r="BGW955" s="18"/>
      <c r="BGX955" s="18"/>
      <c r="BGY955" s="18"/>
      <c r="BGZ955" s="18"/>
      <c r="BHA955" s="18"/>
      <c r="BHB955" s="18"/>
      <c r="BHC955" s="18"/>
      <c r="BHD955" s="18"/>
      <c r="BHE955" s="18"/>
      <c r="BHF955" s="18"/>
      <c r="BHG955" s="18"/>
      <c r="BHH955" s="18"/>
      <c r="BHI955" s="18"/>
      <c r="BHJ955" s="18"/>
      <c r="BHK955" s="18"/>
      <c r="BHL955" s="18"/>
      <c r="BHM955" s="18"/>
      <c r="BHN955" s="18"/>
      <c r="BHO955" s="18"/>
      <c r="BHP955" s="18"/>
      <c r="BHQ955" s="18"/>
      <c r="BHR955" s="18"/>
      <c r="BHS955" s="18"/>
      <c r="BHT955" s="18"/>
      <c r="BHU955" s="18"/>
      <c r="BHV955" s="18"/>
      <c r="BHW955" s="18"/>
      <c r="BHX955" s="18"/>
      <c r="BHY955" s="18"/>
      <c r="BHZ955" s="18"/>
      <c r="BIA955" s="18"/>
      <c r="BIB955" s="18"/>
      <c r="BIC955" s="18"/>
      <c r="BID955" s="18"/>
      <c r="BIE955" s="18"/>
      <c r="BIF955" s="18"/>
      <c r="BIG955" s="18"/>
      <c r="BIH955" s="18"/>
      <c r="BII955" s="18"/>
      <c r="BIJ955" s="18"/>
      <c r="BIK955" s="18"/>
      <c r="BIL955" s="18"/>
      <c r="BIM955" s="18"/>
      <c r="BIN955" s="18"/>
      <c r="BIO955" s="18"/>
      <c r="BIP955" s="18"/>
      <c r="BIQ955" s="18"/>
      <c r="BIR955" s="18"/>
      <c r="BIS955" s="18"/>
      <c r="BIT955" s="18"/>
      <c r="BIU955" s="18"/>
      <c r="BIV955" s="18"/>
      <c r="BIW955" s="18"/>
      <c r="BIX955" s="18"/>
      <c r="BIY955" s="18"/>
      <c r="BIZ955" s="18"/>
      <c r="BJA955" s="18"/>
      <c r="BJB955" s="18"/>
      <c r="BJC955" s="18"/>
      <c r="BJD955" s="18"/>
      <c r="BJE955" s="18"/>
      <c r="BJF955" s="18"/>
      <c r="BJG955" s="18"/>
      <c r="BJH955" s="18"/>
      <c r="BJI955" s="18"/>
      <c r="BJJ955" s="18"/>
      <c r="BJK955" s="18"/>
      <c r="BJL955" s="18"/>
      <c r="BJM955" s="18"/>
      <c r="BJN955" s="18"/>
      <c r="BJO955" s="18"/>
      <c r="BJP955" s="18"/>
      <c r="BJQ955" s="18"/>
      <c r="BJR955" s="18"/>
      <c r="BJS955" s="18"/>
      <c r="BJT955" s="18"/>
      <c r="BJU955" s="18"/>
      <c r="BJV955" s="18"/>
      <c r="BJW955" s="18"/>
      <c r="BJX955" s="18"/>
      <c r="BJY955" s="18"/>
      <c r="BJZ955" s="18"/>
      <c r="BKA955" s="18"/>
      <c r="BKB955" s="18"/>
      <c r="BKC955" s="18"/>
      <c r="BKD955" s="18"/>
      <c r="BKE955" s="18"/>
      <c r="BKF955" s="18"/>
      <c r="BKG955" s="18"/>
      <c r="BKH955" s="18"/>
      <c r="BKI955" s="18"/>
      <c r="BKJ955" s="18"/>
      <c r="BKK955" s="18"/>
      <c r="BKL955" s="18"/>
      <c r="BKM955" s="18"/>
      <c r="BKN955" s="18"/>
      <c r="BKO955" s="18"/>
      <c r="BKP955" s="18"/>
      <c r="BKQ955" s="18"/>
      <c r="BKR955" s="18"/>
      <c r="BKS955" s="18"/>
      <c r="BKT955" s="18"/>
      <c r="BKU955" s="18"/>
      <c r="BKV955" s="18"/>
      <c r="BKW955" s="18"/>
      <c r="BKX955" s="18"/>
      <c r="BKY955" s="18"/>
      <c r="BKZ955" s="18"/>
      <c r="BLA955" s="18"/>
      <c r="BLB955" s="18"/>
      <c r="BLC955" s="18"/>
      <c r="BLD955" s="18"/>
      <c r="BLE955" s="18"/>
      <c r="BLF955" s="18"/>
      <c r="BLG955" s="18"/>
      <c r="BLH955" s="18"/>
      <c r="BLI955" s="18"/>
      <c r="BLJ955" s="18"/>
      <c r="BLK955" s="18"/>
      <c r="BLL955" s="18"/>
      <c r="BLM955" s="18"/>
      <c r="BLN955" s="18"/>
      <c r="BLO955" s="18"/>
      <c r="BLP955" s="18"/>
      <c r="BLQ955" s="18"/>
      <c r="BLR955" s="18"/>
      <c r="BLS955" s="18"/>
      <c r="BLT955" s="18"/>
      <c r="BLU955" s="18"/>
      <c r="BLV955" s="18"/>
      <c r="BLW955" s="18"/>
      <c r="BLX955" s="18"/>
      <c r="BLY955" s="18"/>
      <c r="BLZ955" s="18"/>
      <c r="BMA955" s="18"/>
      <c r="BMB955" s="18"/>
      <c r="BMC955" s="18"/>
      <c r="BMD955" s="18"/>
      <c r="BME955" s="18"/>
      <c r="BMF955" s="18"/>
      <c r="BMG955" s="18"/>
      <c r="BMH955" s="18"/>
      <c r="BMI955" s="18"/>
      <c r="BMJ955" s="18"/>
      <c r="BMK955" s="18"/>
      <c r="BML955" s="18"/>
      <c r="BMM955" s="18"/>
      <c r="BMN955" s="18"/>
      <c r="BMO955" s="18"/>
      <c r="BMP955" s="18"/>
      <c r="BMQ955" s="18"/>
      <c r="BMR955" s="18"/>
      <c r="BMS955" s="18"/>
      <c r="BMT955" s="18"/>
      <c r="BMU955" s="18"/>
      <c r="BMV955" s="18"/>
      <c r="BMW955" s="18"/>
      <c r="BMX955" s="18"/>
      <c r="BMY955" s="18"/>
      <c r="BMZ955" s="18"/>
      <c r="BNA955" s="18"/>
      <c r="BNB955" s="18"/>
      <c r="BNC955" s="18"/>
      <c r="BND955" s="18"/>
      <c r="BNE955" s="18"/>
      <c r="BNF955" s="18"/>
      <c r="BNG955" s="18"/>
      <c r="BNH955" s="18"/>
      <c r="BNI955" s="18"/>
      <c r="BNJ955" s="18"/>
      <c r="BNK955" s="18"/>
      <c r="BNL955" s="18"/>
      <c r="BNM955" s="18"/>
      <c r="BNN955" s="18"/>
      <c r="BNO955" s="18"/>
      <c r="BNP955" s="18"/>
      <c r="BNQ955" s="18"/>
      <c r="BNR955" s="18"/>
      <c r="BNS955" s="18"/>
      <c r="BNT955" s="18"/>
      <c r="BNU955" s="18"/>
      <c r="BNV955" s="18"/>
      <c r="BNW955" s="18"/>
      <c r="BNX955" s="18"/>
      <c r="BNY955" s="18"/>
      <c r="BNZ955" s="18"/>
      <c r="BOA955" s="18"/>
      <c r="BOB955" s="18"/>
      <c r="BOC955" s="18"/>
      <c r="BOD955" s="18"/>
      <c r="BOE955" s="18"/>
      <c r="BOF955" s="18"/>
      <c r="BOG955" s="18"/>
      <c r="BOH955" s="18"/>
      <c r="BOI955" s="18"/>
      <c r="BOJ955" s="18"/>
      <c r="BOK955" s="18"/>
      <c r="BOL955" s="18"/>
      <c r="BOM955" s="18"/>
      <c r="BON955" s="18"/>
      <c r="BOO955" s="18"/>
      <c r="BOP955" s="18"/>
      <c r="BOQ955" s="18"/>
      <c r="BOR955" s="18"/>
      <c r="BOS955" s="18"/>
      <c r="BOT955" s="18"/>
      <c r="BOU955" s="18"/>
      <c r="BOV955" s="18"/>
      <c r="BOW955" s="18"/>
      <c r="BOX955" s="18"/>
      <c r="BOY955" s="18"/>
      <c r="BOZ955" s="18"/>
      <c r="BPA955" s="18"/>
      <c r="BPB955" s="18"/>
      <c r="BPC955" s="18"/>
      <c r="BPD955" s="18"/>
      <c r="BPE955" s="18"/>
      <c r="BPF955" s="18"/>
      <c r="BPG955" s="18"/>
      <c r="BPH955" s="18"/>
      <c r="BPI955" s="18"/>
      <c r="BPJ955" s="18"/>
      <c r="BPK955" s="18"/>
      <c r="BPL955" s="18"/>
      <c r="BPM955" s="18"/>
      <c r="BPN955" s="18"/>
      <c r="BPO955" s="18"/>
      <c r="BPP955" s="18"/>
      <c r="BPQ955" s="18"/>
      <c r="BPR955" s="18"/>
      <c r="BPS955" s="18"/>
      <c r="BPT955" s="18"/>
      <c r="BPU955" s="18"/>
      <c r="BPV955" s="18"/>
      <c r="BPW955" s="18"/>
      <c r="BPX955" s="18"/>
      <c r="BPY955" s="18"/>
      <c r="BPZ955" s="18"/>
      <c r="BQA955" s="18"/>
      <c r="BQB955" s="18"/>
      <c r="BQC955" s="18"/>
      <c r="BQD955" s="18"/>
      <c r="BQE955" s="18"/>
      <c r="BQF955" s="18"/>
      <c r="BQG955" s="18"/>
      <c r="BQH955" s="18"/>
      <c r="BQI955" s="18"/>
      <c r="BQJ955" s="18"/>
      <c r="BQK955" s="18"/>
      <c r="BQL955" s="18"/>
      <c r="BQM955" s="18"/>
      <c r="BQN955" s="18"/>
      <c r="BQO955" s="18"/>
      <c r="BQP955" s="18"/>
      <c r="BQQ955" s="18"/>
      <c r="BQR955" s="18"/>
      <c r="BQS955" s="18"/>
      <c r="BQT955" s="18"/>
      <c r="BQU955" s="18"/>
      <c r="BQV955" s="18"/>
      <c r="BQW955" s="18"/>
      <c r="BQX955" s="18"/>
      <c r="BQY955" s="18"/>
      <c r="BQZ955" s="18"/>
      <c r="BRA955" s="18"/>
      <c r="BRB955" s="18"/>
      <c r="BRC955" s="18"/>
      <c r="BRD955" s="18"/>
      <c r="BRE955" s="18"/>
      <c r="BRF955" s="18"/>
      <c r="BRG955" s="18"/>
      <c r="BRH955" s="18"/>
      <c r="BRI955" s="18"/>
      <c r="BRJ955" s="18"/>
      <c r="BRK955" s="18"/>
      <c r="BRL955" s="18"/>
      <c r="BRM955" s="18"/>
      <c r="BRN955" s="18"/>
      <c r="BRO955" s="18"/>
      <c r="BRP955" s="18"/>
      <c r="BRQ955" s="18"/>
      <c r="BRR955" s="18"/>
      <c r="BRS955" s="18"/>
      <c r="BRT955" s="18"/>
      <c r="BRU955" s="18"/>
      <c r="BRV955" s="18"/>
      <c r="BRW955" s="18"/>
      <c r="BRX955" s="18"/>
      <c r="BRY955" s="18"/>
      <c r="BRZ955" s="18"/>
      <c r="BSA955" s="18"/>
      <c r="BSB955" s="18"/>
      <c r="BSC955" s="18"/>
      <c r="BSD955" s="18"/>
      <c r="BSE955" s="18"/>
      <c r="BSF955" s="18"/>
      <c r="BSG955" s="18"/>
      <c r="BSH955" s="18"/>
      <c r="BSI955" s="18"/>
      <c r="BSJ955" s="18"/>
      <c r="BSK955" s="18"/>
      <c r="BSL955" s="18"/>
      <c r="BSM955" s="18"/>
      <c r="BSN955" s="18"/>
      <c r="BSO955" s="18"/>
      <c r="BSP955" s="18"/>
      <c r="BSQ955" s="18"/>
      <c r="BSR955" s="18"/>
      <c r="BSS955" s="18"/>
      <c r="BST955" s="18"/>
      <c r="BSU955" s="18"/>
      <c r="BSV955" s="18"/>
      <c r="BSW955" s="18"/>
      <c r="BSX955" s="18"/>
      <c r="BSY955" s="18"/>
      <c r="BSZ955" s="18"/>
      <c r="BTA955" s="18"/>
      <c r="BTB955" s="18"/>
      <c r="BTC955" s="18"/>
      <c r="BTD955" s="18"/>
      <c r="BTE955" s="18"/>
      <c r="BTF955" s="18"/>
      <c r="BTG955" s="18"/>
      <c r="BTH955" s="18"/>
      <c r="BTI955" s="18"/>
      <c r="BTJ955" s="18"/>
      <c r="BTK955" s="18"/>
      <c r="BTL955" s="18"/>
      <c r="BTM955" s="18"/>
      <c r="BTN955" s="18"/>
      <c r="BTO955" s="18"/>
      <c r="BTP955" s="18"/>
      <c r="BTQ955" s="18"/>
      <c r="BTR955" s="18"/>
      <c r="BTS955" s="18"/>
      <c r="BTT955" s="18"/>
      <c r="BTU955" s="18"/>
      <c r="BTV955" s="18"/>
      <c r="BTW955" s="18"/>
      <c r="BTX955" s="18"/>
      <c r="BTY955" s="18"/>
      <c r="BTZ955" s="18"/>
      <c r="BUA955" s="18"/>
      <c r="BUB955" s="18"/>
      <c r="BUC955" s="18"/>
      <c r="BUD955" s="18"/>
      <c r="BUE955" s="18"/>
      <c r="BUF955" s="18"/>
      <c r="BUG955" s="18"/>
      <c r="BUH955" s="18"/>
      <c r="BUI955" s="18"/>
      <c r="BUJ955" s="18"/>
      <c r="BUK955" s="18"/>
      <c r="BUL955" s="18"/>
      <c r="BUM955" s="18"/>
      <c r="BUN955" s="18"/>
      <c r="BUO955" s="18"/>
      <c r="BUP955" s="18"/>
      <c r="BUQ955" s="18"/>
      <c r="BUR955" s="18"/>
      <c r="BUS955" s="18"/>
      <c r="BUT955" s="18"/>
      <c r="BUU955" s="18"/>
      <c r="BUV955" s="18"/>
      <c r="BUW955" s="18"/>
      <c r="BUX955" s="18"/>
      <c r="BUY955" s="18"/>
      <c r="BUZ955" s="18"/>
      <c r="BVA955" s="18"/>
      <c r="BVB955" s="18"/>
      <c r="BVC955" s="18"/>
      <c r="BVD955" s="18"/>
      <c r="BVE955" s="18"/>
      <c r="BVF955" s="18"/>
      <c r="BVG955" s="18"/>
      <c r="BVH955" s="18"/>
      <c r="BVI955" s="18"/>
      <c r="BVJ955" s="18"/>
      <c r="BVK955" s="18"/>
      <c r="BVL955" s="18"/>
      <c r="BVM955" s="18"/>
      <c r="BVN955" s="18"/>
      <c r="BVO955" s="18"/>
      <c r="BVP955" s="18"/>
      <c r="BVQ955" s="18"/>
      <c r="BVR955" s="18"/>
      <c r="BVS955" s="18"/>
      <c r="BVT955" s="18"/>
      <c r="BVU955" s="18"/>
      <c r="BVV955" s="18"/>
      <c r="BVW955" s="18"/>
      <c r="BVX955" s="18"/>
      <c r="BVY955" s="18"/>
      <c r="BVZ955" s="18"/>
      <c r="BWA955" s="18"/>
      <c r="BWB955" s="18"/>
      <c r="BWC955" s="18"/>
      <c r="BWD955" s="18"/>
      <c r="BWE955" s="18"/>
      <c r="BWF955" s="18"/>
      <c r="BWG955" s="18"/>
      <c r="BWH955" s="18"/>
      <c r="BWI955" s="18"/>
      <c r="BWJ955" s="18"/>
      <c r="BWK955" s="18"/>
      <c r="BWL955" s="18"/>
      <c r="BWM955" s="18"/>
      <c r="BWN955" s="18"/>
      <c r="BWO955" s="18"/>
      <c r="BWP955" s="18"/>
      <c r="BWQ955" s="18"/>
      <c r="BWR955" s="18"/>
      <c r="BWS955" s="18"/>
      <c r="BWT955" s="18"/>
      <c r="BWU955" s="18"/>
      <c r="BWV955" s="18"/>
      <c r="BWW955" s="18"/>
      <c r="BWX955" s="18"/>
      <c r="BWY955" s="18"/>
      <c r="BWZ955" s="18"/>
      <c r="BXA955" s="18"/>
      <c r="BXB955" s="18"/>
      <c r="BXC955" s="18"/>
      <c r="BXD955" s="18"/>
      <c r="BXE955" s="18"/>
      <c r="BXF955" s="18"/>
      <c r="BXG955" s="18"/>
      <c r="BXH955" s="18"/>
      <c r="BXI955" s="18"/>
      <c r="BXJ955" s="18"/>
      <c r="BXK955" s="18"/>
      <c r="BXL955" s="18"/>
      <c r="BXM955" s="18"/>
      <c r="BXN955" s="18"/>
      <c r="BXO955" s="18"/>
      <c r="BXP955" s="18"/>
      <c r="BXQ955" s="18"/>
      <c r="BXR955" s="18"/>
      <c r="BXS955" s="18"/>
      <c r="BXT955" s="18"/>
      <c r="BXU955" s="18"/>
      <c r="BXV955" s="18"/>
      <c r="BXW955" s="18"/>
      <c r="BXX955" s="18"/>
      <c r="BXY955" s="18"/>
      <c r="BXZ955" s="18"/>
      <c r="BYA955" s="18"/>
      <c r="BYB955" s="18"/>
      <c r="BYC955" s="18"/>
      <c r="BYD955" s="18"/>
      <c r="BYE955" s="18"/>
      <c r="BYF955" s="18"/>
      <c r="BYG955" s="18"/>
      <c r="BYH955" s="18"/>
      <c r="BYI955" s="18"/>
      <c r="BYJ955" s="18"/>
      <c r="BYK955" s="18"/>
      <c r="BYL955" s="18"/>
      <c r="BYM955" s="18"/>
      <c r="BYN955" s="18"/>
      <c r="BYO955" s="18"/>
      <c r="BYP955" s="18"/>
      <c r="BYQ955" s="18"/>
      <c r="BYR955" s="18"/>
      <c r="BYS955" s="18"/>
      <c r="BYT955" s="18"/>
      <c r="BYU955" s="18"/>
      <c r="BYV955" s="18"/>
      <c r="BYW955" s="18"/>
      <c r="BYX955" s="18"/>
      <c r="BYY955" s="18"/>
      <c r="BYZ955" s="18"/>
      <c r="BZA955" s="18"/>
      <c r="BZB955" s="18"/>
      <c r="BZC955" s="18"/>
      <c r="BZD955" s="18"/>
      <c r="BZE955" s="18"/>
      <c r="BZF955" s="18"/>
      <c r="BZG955" s="18"/>
      <c r="BZH955" s="18"/>
      <c r="BZI955" s="18"/>
      <c r="BZJ955" s="18"/>
      <c r="BZK955" s="18"/>
      <c r="BZL955" s="18"/>
      <c r="BZM955" s="18"/>
      <c r="BZN955" s="18"/>
      <c r="BZO955" s="18"/>
      <c r="BZP955" s="18"/>
      <c r="BZQ955" s="18"/>
      <c r="BZR955" s="18"/>
      <c r="BZS955" s="18"/>
      <c r="BZT955" s="18"/>
      <c r="BZU955" s="18"/>
      <c r="BZV955" s="18"/>
      <c r="BZW955" s="18"/>
      <c r="BZX955" s="18"/>
      <c r="BZY955" s="18"/>
      <c r="BZZ955" s="18"/>
      <c r="CAA955" s="18"/>
      <c r="CAB955" s="18"/>
      <c r="CAC955" s="18"/>
      <c r="CAD955" s="18"/>
      <c r="CAE955" s="18"/>
      <c r="CAF955" s="18"/>
      <c r="CAG955" s="18"/>
      <c r="CAH955" s="18"/>
      <c r="CAI955" s="18"/>
      <c r="CAJ955" s="18"/>
      <c r="CAK955" s="18"/>
      <c r="CAL955" s="18"/>
      <c r="CAM955" s="18"/>
      <c r="CAN955" s="18"/>
      <c r="CAO955" s="18"/>
      <c r="CAP955" s="18"/>
      <c r="CAQ955" s="18"/>
      <c r="CAR955" s="18"/>
      <c r="CAS955" s="18"/>
      <c r="CAT955" s="18"/>
      <c r="CAU955" s="18"/>
      <c r="CAV955" s="18"/>
      <c r="CAW955" s="18"/>
      <c r="CAX955" s="18"/>
      <c r="CAY955" s="18"/>
      <c r="CAZ955" s="18"/>
      <c r="CBA955" s="18"/>
      <c r="CBB955" s="18"/>
      <c r="CBC955" s="18"/>
      <c r="CBD955" s="18"/>
      <c r="CBE955" s="18"/>
      <c r="CBF955" s="18"/>
      <c r="CBG955" s="18"/>
      <c r="CBH955" s="18"/>
      <c r="CBI955" s="18"/>
      <c r="CBJ955" s="18"/>
      <c r="CBK955" s="18"/>
      <c r="CBL955" s="18"/>
      <c r="CBM955" s="18"/>
      <c r="CBN955" s="18"/>
      <c r="CBO955" s="18"/>
      <c r="CBP955" s="18"/>
      <c r="CBQ955" s="18"/>
      <c r="CBR955" s="18"/>
      <c r="CBS955" s="18"/>
      <c r="CBT955" s="18"/>
      <c r="CBU955" s="18"/>
      <c r="CBV955" s="18"/>
      <c r="CBW955" s="18"/>
      <c r="CBX955" s="18"/>
      <c r="CBY955" s="18"/>
      <c r="CBZ955" s="18"/>
      <c r="CCA955" s="18"/>
      <c r="CCB955" s="18"/>
      <c r="CCC955" s="18"/>
      <c r="CCD955" s="18"/>
      <c r="CCE955" s="18"/>
      <c r="CCF955" s="18"/>
      <c r="CCG955" s="18"/>
      <c r="CCH955" s="18"/>
      <c r="CCI955" s="18"/>
      <c r="CCJ955" s="18"/>
      <c r="CCK955" s="18"/>
      <c r="CCL955" s="18"/>
      <c r="CCM955" s="18"/>
      <c r="CCN955" s="18"/>
      <c r="CCO955" s="18"/>
      <c r="CCP955" s="18"/>
      <c r="CCQ955" s="18"/>
      <c r="CCR955" s="18"/>
      <c r="CCS955" s="18"/>
      <c r="CCT955" s="18"/>
      <c r="CCU955" s="18"/>
      <c r="CCV955" s="18"/>
      <c r="CCW955" s="18"/>
      <c r="CCX955" s="18"/>
      <c r="CCY955" s="18"/>
      <c r="CCZ955" s="18"/>
      <c r="CDA955" s="18"/>
      <c r="CDB955" s="18"/>
      <c r="CDC955" s="18"/>
      <c r="CDD955" s="18"/>
      <c r="CDE955" s="18"/>
      <c r="CDF955" s="18"/>
      <c r="CDG955" s="18"/>
      <c r="CDH955" s="18"/>
      <c r="CDI955" s="18"/>
      <c r="CDJ955" s="18"/>
      <c r="CDK955" s="18"/>
      <c r="CDL955" s="18"/>
      <c r="CDM955" s="18"/>
      <c r="CDN955" s="18"/>
      <c r="CDO955" s="18"/>
      <c r="CDP955" s="18"/>
      <c r="CDQ955" s="18"/>
      <c r="CDR955" s="18"/>
      <c r="CDS955" s="18"/>
      <c r="CDT955" s="18"/>
      <c r="CDU955" s="18"/>
      <c r="CDV955" s="18"/>
      <c r="CDW955" s="18"/>
      <c r="CDX955" s="18"/>
      <c r="CDY955" s="18"/>
      <c r="CDZ955" s="18"/>
      <c r="CEA955" s="18"/>
      <c r="CEB955" s="18"/>
      <c r="CEC955" s="18"/>
      <c r="CED955" s="18"/>
      <c r="CEE955" s="18"/>
      <c r="CEF955" s="18"/>
      <c r="CEG955" s="18"/>
      <c r="CEH955" s="18"/>
      <c r="CEI955" s="18"/>
      <c r="CEJ955" s="18"/>
      <c r="CEK955" s="18"/>
      <c r="CEL955" s="18"/>
      <c r="CEM955" s="18"/>
      <c r="CEN955" s="18"/>
      <c r="CEO955" s="18"/>
      <c r="CEP955" s="18"/>
      <c r="CEQ955" s="18"/>
      <c r="CER955" s="18"/>
      <c r="CES955" s="18"/>
      <c r="CET955" s="18"/>
      <c r="CEU955" s="18"/>
      <c r="CEV955" s="18"/>
      <c r="CEW955" s="18"/>
      <c r="CEX955" s="18"/>
      <c r="CEY955" s="18"/>
      <c r="CEZ955" s="18"/>
      <c r="CFA955" s="18"/>
      <c r="CFB955" s="18"/>
      <c r="CFC955" s="18"/>
      <c r="CFD955" s="18"/>
      <c r="CFE955" s="18"/>
      <c r="CFF955" s="18"/>
      <c r="CFG955" s="18"/>
      <c r="CFH955" s="18"/>
      <c r="CFI955" s="18"/>
      <c r="CFJ955" s="18"/>
      <c r="CFK955" s="18"/>
      <c r="CFL955" s="18"/>
      <c r="CFM955" s="18"/>
      <c r="CFN955" s="18"/>
      <c r="CFO955" s="18"/>
      <c r="CFP955" s="18"/>
      <c r="CFQ955" s="18"/>
      <c r="CFR955" s="18"/>
      <c r="CFS955" s="18"/>
      <c r="CFT955" s="18"/>
      <c r="CFU955" s="18"/>
      <c r="CFV955" s="18"/>
      <c r="CFW955" s="18"/>
      <c r="CFX955" s="18"/>
      <c r="CFY955" s="18"/>
      <c r="CFZ955" s="18"/>
      <c r="CGA955" s="18"/>
      <c r="CGB955" s="18"/>
      <c r="CGC955" s="18"/>
      <c r="CGD955" s="18"/>
      <c r="CGE955" s="18"/>
      <c r="CGF955" s="18"/>
      <c r="CGG955" s="18"/>
      <c r="CGH955" s="18"/>
      <c r="CGI955" s="18"/>
      <c r="CGJ955" s="18"/>
      <c r="CGK955" s="18"/>
      <c r="CGL955" s="18"/>
      <c r="CGM955" s="18"/>
      <c r="CGN955" s="18"/>
      <c r="CGO955" s="18"/>
      <c r="CGP955" s="18"/>
      <c r="CGQ955" s="18"/>
      <c r="CGR955" s="18"/>
      <c r="CGS955" s="18"/>
      <c r="CGT955" s="18"/>
      <c r="CGU955" s="18"/>
      <c r="CGV955" s="18"/>
      <c r="CGW955" s="18"/>
      <c r="CGX955" s="18"/>
      <c r="CGY955" s="18"/>
      <c r="CGZ955" s="18"/>
      <c r="CHA955" s="18"/>
      <c r="CHB955" s="18"/>
      <c r="CHC955" s="18"/>
      <c r="CHD955" s="18"/>
      <c r="CHE955" s="18"/>
      <c r="CHF955" s="18"/>
      <c r="CHG955" s="18"/>
      <c r="CHH955" s="18"/>
      <c r="CHI955" s="18"/>
      <c r="CHJ955" s="18"/>
      <c r="CHK955" s="18"/>
      <c r="CHL955" s="18"/>
      <c r="CHM955" s="18"/>
      <c r="CHN955" s="18"/>
      <c r="CHO955" s="18"/>
      <c r="CHP955" s="18"/>
      <c r="CHQ955" s="18"/>
      <c r="CHR955" s="18"/>
      <c r="CHS955" s="18"/>
      <c r="CHT955" s="18"/>
      <c r="CHU955" s="18"/>
      <c r="CHV955" s="18"/>
      <c r="CHW955" s="18"/>
      <c r="CHX955" s="18"/>
      <c r="CHY955" s="18"/>
      <c r="CHZ955" s="18"/>
      <c r="CIA955" s="18"/>
      <c r="CIB955" s="18"/>
      <c r="CIC955" s="18"/>
      <c r="CID955" s="18"/>
      <c r="CIE955" s="18"/>
      <c r="CIF955" s="18"/>
      <c r="CIG955" s="18"/>
      <c r="CIH955" s="18"/>
      <c r="CII955" s="18"/>
      <c r="CIJ955" s="18"/>
      <c r="CIK955" s="18"/>
      <c r="CIL955" s="18"/>
      <c r="CIM955" s="18"/>
      <c r="CIN955" s="18"/>
      <c r="CIO955" s="18"/>
      <c r="CIP955" s="18"/>
      <c r="CIQ955" s="18"/>
      <c r="CIR955" s="18"/>
      <c r="CIS955" s="18"/>
      <c r="CIT955" s="18"/>
      <c r="CIU955" s="18"/>
      <c r="CIV955" s="18"/>
      <c r="CIW955" s="18"/>
      <c r="CIX955" s="18"/>
      <c r="CIY955" s="18"/>
      <c r="CIZ955" s="18"/>
      <c r="CJA955" s="18"/>
      <c r="CJB955" s="18"/>
      <c r="CJC955" s="18"/>
      <c r="CJD955" s="18"/>
      <c r="CJE955" s="18"/>
      <c r="CJF955" s="18"/>
      <c r="CJG955" s="18"/>
      <c r="CJH955" s="18"/>
      <c r="CJI955" s="18"/>
      <c r="CJJ955" s="18"/>
      <c r="CJK955" s="18"/>
      <c r="CJL955" s="18"/>
      <c r="CJM955" s="18"/>
      <c r="CJN955" s="18"/>
      <c r="CJO955" s="18"/>
      <c r="CJP955" s="18"/>
      <c r="CJQ955" s="18"/>
      <c r="CJR955" s="18"/>
      <c r="CJS955" s="18"/>
      <c r="CJT955" s="18"/>
      <c r="CJU955" s="18"/>
      <c r="CJV955" s="18"/>
      <c r="CJW955" s="18"/>
      <c r="CJX955" s="18"/>
      <c r="CJY955" s="18"/>
      <c r="CJZ955" s="18"/>
      <c r="CKA955" s="18"/>
      <c r="CKB955" s="18"/>
      <c r="CKC955" s="18"/>
      <c r="CKD955" s="18"/>
      <c r="CKE955" s="18"/>
      <c r="CKF955" s="18"/>
      <c r="CKG955" s="18"/>
      <c r="CKH955" s="18"/>
      <c r="CKI955" s="18"/>
      <c r="CKJ955" s="18"/>
      <c r="CKK955" s="18"/>
      <c r="CKL955" s="18"/>
      <c r="CKM955" s="18"/>
      <c r="CKN955" s="18"/>
      <c r="CKO955" s="18"/>
      <c r="CKP955" s="18"/>
      <c r="CKQ955" s="18"/>
      <c r="CKR955" s="18"/>
      <c r="CKS955" s="18"/>
      <c r="CKT955" s="18"/>
      <c r="CKU955" s="18"/>
      <c r="CKV955" s="18"/>
      <c r="CKW955" s="18"/>
      <c r="CKX955" s="18"/>
      <c r="CKY955" s="18"/>
      <c r="CKZ955" s="18"/>
      <c r="CLA955" s="18"/>
      <c r="CLB955" s="18"/>
      <c r="CLC955" s="18"/>
      <c r="CLD955" s="18"/>
      <c r="CLE955" s="18"/>
      <c r="CLF955" s="18"/>
      <c r="CLG955" s="18"/>
      <c r="CLH955" s="18"/>
      <c r="CLI955" s="18"/>
      <c r="CLJ955" s="18"/>
      <c r="CLK955" s="18"/>
      <c r="CLL955" s="18"/>
      <c r="CLM955" s="18"/>
      <c r="CLN955" s="18"/>
      <c r="CLO955" s="18"/>
      <c r="CLP955" s="18"/>
      <c r="CLQ955" s="18"/>
      <c r="CLR955" s="18"/>
      <c r="CLS955" s="18"/>
      <c r="CLT955" s="18"/>
      <c r="CLU955" s="18"/>
      <c r="CLV955" s="18"/>
      <c r="CLW955" s="18"/>
      <c r="CLX955" s="18"/>
      <c r="CLY955" s="18"/>
      <c r="CLZ955" s="18"/>
      <c r="CMA955" s="18"/>
      <c r="CMB955" s="18"/>
      <c r="CMC955" s="18"/>
      <c r="CMD955" s="18"/>
      <c r="CME955" s="18"/>
      <c r="CMF955" s="18"/>
      <c r="CMG955" s="18"/>
      <c r="CMH955" s="18"/>
      <c r="CMI955" s="18"/>
      <c r="CMJ955" s="18"/>
      <c r="CMK955" s="18"/>
      <c r="CML955" s="18"/>
      <c r="CMM955" s="18"/>
      <c r="CMN955" s="18"/>
      <c r="CMO955" s="18"/>
      <c r="CMP955" s="18"/>
      <c r="CMQ955" s="18"/>
      <c r="CMR955" s="18"/>
      <c r="CMS955" s="18"/>
      <c r="CMT955" s="18"/>
      <c r="CMU955" s="18"/>
      <c r="CMV955" s="18"/>
      <c r="CMW955" s="18"/>
      <c r="CMX955" s="18"/>
      <c r="CMY955" s="18"/>
      <c r="CMZ955" s="18"/>
      <c r="CNA955" s="18"/>
      <c r="CNB955" s="18"/>
      <c r="CNC955" s="18"/>
      <c r="CND955" s="18"/>
      <c r="CNE955" s="18"/>
      <c r="CNF955" s="18"/>
      <c r="CNG955" s="18"/>
      <c r="CNH955" s="18"/>
      <c r="CNI955" s="18"/>
      <c r="CNJ955" s="18"/>
      <c r="CNK955" s="18"/>
      <c r="CNL955" s="18"/>
      <c r="CNM955" s="18"/>
      <c r="CNN955" s="18"/>
      <c r="CNO955" s="18"/>
      <c r="CNP955" s="18"/>
      <c r="CNQ955" s="18"/>
      <c r="CNR955" s="18"/>
      <c r="CNS955" s="18"/>
      <c r="CNT955" s="18"/>
      <c r="CNU955" s="18"/>
      <c r="CNV955" s="18"/>
      <c r="CNW955" s="18"/>
      <c r="CNX955" s="18"/>
      <c r="CNY955" s="18"/>
      <c r="CNZ955" s="18"/>
      <c r="COA955" s="18"/>
      <c r="COB955" s="18"/>
      <c r="COC955" s="18"/>
      <c r="COD955" s="18"/>
      <c r="COE955" s="18"/>
      <c r="COF955" s="18"/>
      <c r="COG955" s="18"/>
      <c r="COH955" s="18"/>
      <c r="COI955" s="18"/>
      <c r="COJ955" s="18"/>
      <c r="COK955" s="18"/>
      <c r="COL955" s="18"/>
      <c r="COM955" s="18"/>
      <c r="CON955" s="18"/>
      <c r="COO955" s="18"/>
      <c r="COP955" s="18"/>
      <c r="COQ955" s="18"/>
      <c r="COR955" s="18"/>
      <c r="COS955" s="18"/>
      <c r="COT955" s="18"/>
      <c r="COU955" s="18"/>
      <c r="COV955" s="18"/>
      <c r="COW955" s="18"/>
      <c r="COX955" s="18"/>
      <c r="COY955" s="18"/>
      <c r="COZ955" s="18"/>
      <c r="CPA955" s="18"/>
      <c r="CPB955" s="18"/>
      <c r="CPC955" s="18"/>
      <c r="CPD955" s="18"/>
      <c r="CPE955" s="18"/>
      <c r="CPF955" s="18"/>
      <c r="CPG955" s="18"/>
      <c r="CPH955" s="18"/>
      <c r="CPI955" s="18"/>
      <c r="CPJ955" s="18"/>
      <c r="CPK955" s="18"/>
      <c r="CPL955" s="18"/>
      <c r="CPM955" s="18"/>
      <c r="CPN955" s="18"/>
      <c r="CPO955" s="18"/>
      <c r="CPP955" s="18"/>
      <c r="CPQ955" s="18"/>
      <c r="CPR955" s="18"/>
      <c r="CPS955" s="18"/>
      <c r="CPT955" s="18"/>
      <c r="CPU955" s="18"/>
      <c r="CPV955" s="18"/>
      <c r="CPW955" s="18"/>
      <c r="CPX955" s="18"/>
      <c r="CPY955" s="18"/>
      <c r="CPZ955" s="18"/>
      <c r="CQA955" s="18"/>
      <c r="CQB955" s="18"/>
      <c r="CQC955" s="18"/>
      <c r="CQD955" s="18"/>
      <c r="CQE955" s="18"/>
      <c r="CQF955" s="18"/>
      <c r="CQG955" s="18"/>
      <c r="CQH955" s="18"/>
      <c r="CQI955" s="18"/>
      <c r="CQJ955" s="18"/>
      <c r="CQK955" s="18"/>
      <c r="CQL955" s="18"/>
      <c r="CQM955" s="18"/>
      <c r="CQN955" s="18"/>
      <c r="CQO955" s="18"/>
      <c r="CQP955" s="18"/>
      <c r="CQQ955" s="18"/>
      <c r="CQR955" s="18"/>
      <c r="CQS955" s="18"/>
      <c r="CQT955" s="18"/>
      <c r="CQU955" s="18"/>
      <c r="CQV955" s="18"/>
      <c r="CQW955" s="18"/>
      <c r="CQX955" s="18"/>
      <c r="CQY955" s="18"/>
      <c r="CQZ955" s="18"/>
      <c r="CRA955" s="18"/>
      <c r="CRB955" s="18"/>
      <c r="CRC955" s="18"/>
      <c r="CRD955" s="18"/>
      <c r="CRE955" s="18"/>
      <c r="CRF955" s="18"/>
      <c r="CRG955" s="18"/>
      <c r="CRH955" s="18"/>
      <c r="CRI955" s="18"/>
      <c r="CRJ955" s="18"/>
      <c r="CRK955" s="18"/>
      <c r="CRL955" s="18"/>
      <c r="CRM955" s="18"/>
      <c r="CRN955" s="18"/>
      <c r="CRO955" s="18"/>
      <c r="CRP955" s="18"/>
      <c r="CRQ955" s="18"/>
      <c r="CRR955" s="18"/>
      <c r="CRS955" s="18"/>
      <c r="CRT955" s="18"/>
      <c r="CRU955" s="18"/>
      <c r="CRV955" s="18"/>
      <c r="CRW955" s="18"/>
      <c r="CRX955" s="18"/>
      <c r="CRY955" s="18"/>
      <c r="CRZ955" s="18"/>
      <c r="CSA955" s="18"/>
      <c r="CSB955" s="18"/>
      <c r="CSC955" s="18"/>
      <c r="CSD955" s="18"/>
      <c r="CSE955" s="18"/>
      <c r="CSF955" s="18"/>
      <c r="CSG955" s="18"/>
      <c r="CSH955" s="18"/>
      <c r="CSI955" s="18"/>
      <c r="CSJ955" s="18"/>
      <c r="CSK955" s="18"/>
      <c r="CSL955" s="18"/>
      <c r="CSM955" s="18"/>
      <c r="CSN955" s="18"/>
      <c r="CSO955" s="18"/>
      <c r="CSP955" s="18"/>
      <c r="CSQ955" s="18"/>
      <c r="CSR955" s="18"/>
      <c r="CSS955" s="18"/>
      <c r="CST955" s="18"/>
      <c r="CSU955" s="18"/>
      <c r="CSV955" s="18"/>
      <c r="CSW955" s="18"/>
      <c r="CSX955" s="18"/>
      <c r="CSY955" s="18"/>
      <c r="CSZ955" s="18"/>
      <c r="CTA955" s="18"/>
      <c r="CTB955" s="18"/>
      <c r="CTC955" s="18"/>
      <c r="CTD955" s="18"/>
      <c r="CTE955" s="18"/>
      <c r="CTF955" s="18"/>
      <c r="CTG955" s="18"/>
      <c r="CTH955" s="18"/>
      <c r="CTI955" s="18"/>
      <c r="CTJ955" s="18"/>
      <c r="CTK955" s="18"/>
      <c r="CTL955" s="18"/>
      <c r="CTM955" s="18"/>
      <c r="CTN955" s="18"/>
      <c r="CTO955" s="18"/>
      <c r="CTP955" s="18"/>
      <c r="CTQ955" s="18"/>
      <c r="CTR955" s="18"/>
      <c r="CTS955" s="18"/>
      <c r="CTT955" s="18"/>
      <c r="CTU955" s="18"/>
      <c r="CTV955" s="18"/>
      <c r="CTW955" s="18"/>
      <c r="CTX955" s="18"/>
      <c r="CTY955" s="18"/>
      <c r="CTZ955" s="18"/>
      <c r="CUA955" s="18"/>
      <c r="CUB955" s="18"/>
      <c r="CUC955" s="18"/>
      <c r="CUD955" s="18"/>
      <c r="CUE955" s="18"/>
      <c r="CUF955" s="18"/>
      <c r="CUG955" s="18"/>
      <c r="CUH955" s="18"/>
      <c r="CUI955" s="18"/>
      <c r="CUJ955" s="18"/>
      <c r="CUK955" s="18"/>
      <c r="CUL955" s="18"/>
      <c r="CUM955" s="18"/>
      <c r="CUN955" s="18"/>
      <c r="CUO955" s="18"/>
      <c r="CUP955" s="18"/>
      <c r="CUQ955" s="18"/>
      <c r="CUR955" s="18"/>
      <c r="CUS955" s="18"/>
      <c r="CUT955" s="18"/>
      <c r="CUU955" s="18"/>
      <c r="CUV955" s="18"/>
      <c r="CUW955" s="18"/>
      <c r="CUX955" s="18"/>
      <c r="CUY955" s="18"/>
      <c r="CUZ955" s="18"/>
      <c r="CVA955" s="18"/>
      <c r="CVB955" s="18"/>
      <c r="CVC955" s="18"/>
      <c r="CVD955" s="18"/>
      <c r="CVE955" s="18"/>
      <c r="CVF955" s="18"/>
      <c r="CVG955" s="18"/>
      <c r="CVH955" s="18"/>
      <c r="CVI955" s="18"/>
      <c r="CVJ955" s="18"/>
      <c r="CVK955" s="18"/>
      <c r="CVL955" s="18"/>
      <c r="CVM955" s="18"/>
      <c r="CVN955" s="18"/>
      <c r="CVO955" s="18"/>
      <c r="CVP955" s="18"/>
      <c r="CVQ955" s="18"/>
      <c r="CVR955" s="18"/>
      <c r="CVS955" s="18"/>
      <c r="CVT955" s="18"/>
      <c r="CVU955" s="18"/>
      <c r="CVV955" s="18"/>
      <c r="CVW955" s="18"/>
      <c r="CVX955" s="18"/>
      <c r="CVY955" s="18"/>
      <c r="CVZ955" s="18"/>
      <c r="CWA955" s="18"/>
      <c r="CWB955" s="18"/>
      <c r="CWC955" s="18"/>
      <c r="CWD955" s="18"/>
      <c r="CWE955" s="18"/>
      <c r="CWF955" s="18"/>
      <c r="CWG955" s="18"/>
      <c r="CWH955" s="18"/>
      <c r="CWI955" s="18"/>
      <c r="CWJ955" s="18"/>
      <c r="CWK955" s="18"/>
      <c r="CWL955" s="18"/>
      <c r="CWM955" s="18"/>
      <c r="CWN955" s="18"/>
      <c r="CWO955" s="18"/>
      <c r="CWP955" s="18"/>
      <c r="CWQ955" s="18"/>
      <c r="CWR955" s="18"/>
      <c r="CWS955" s="18"/>
      <c r="CWT955" s="18"/>
      <c r="CWU955" s="18"/>
      <c r="CWV955" s="18"/>
      <c r="CWW955" s="18"/>
      <c r="CWX955" s="18"/>
      <c r="CWY955" s="18"/>
      <c r="CWZ955" s="18"/>
      <c r="CXA955" s="18"/>
      <c r="CXB955" s="18"/>
      <c r="CXC955" s="18"/>
      <c r="CXD955" s="18"/>
      <c r="CXE955" s="18"/>
      <c r="CXF955" s="18"/>
      <c r="CXG955" s="18"/>
      <c r="CXH955" s="18"/>
      <c r="CXI955" s="18"/>
      <c r="CXJ955" s="18"/>
      <c r="CXK955" s="18"/>
      <c r="CXL955" s="18"/>
      <c r="CXM955" s="18"/>
      <c r="CXN955" s="18"/>
      <c r="CXO955" s="18"/>
      <c r="CXP955" s="18"/>
      <c r="CXQ955" s="18"/>
      <c r="CXR955" s="18"/>
      <c r="CXS955" s="18"/>
      <c r="CXT955" s="18"/>
      <c r="CXU955" s="18"/>
      <c r="CXV955" s="18"/>
      <c r="CXW955" s="18"/>
      <c r="CXX955" s="18"/>
      <c r="CXY955" s="18"/>
      <c r="CXZ955" s="18"/>
      <c r="CYA955" s="18"/>
      <c r="CYB955" s="18"/>
      <c r="CYC955" s="18"/>
      <c r="CYD955" s="18"/>
      <c r="CYE955" s="18"/>
      <c r="CYF955" s="18"/>
      <c r="CYG955" s="18"/>
      <c r="CYH955" s="18"/>
      <c r="CYI955" s="18"/>
      <c r="CYJ955" s="18"/>
      <c r="CYK955" s="18"/>
      <c r="CYL955" s="18"/>
      <c r="CYM955" s="18"/>
      <c r="CYN955" s="18"/>
      <c r="CYO955" s="18"/>
      <c r="CYP955" s="18"/>
      <c r="CYQ955" s="18"/>
      <c r="CYR955" s="18"/>
      <c r="CYS955" s="18"/>
      <c r="CYT955" s="18"/>
      <c r="CYU955" s="18"/>
      <c r="CYV955" s="18"/>
      <c r="CYW955" s="18"/>
      <c r="CYX955" s="18"/>
      <c r="CYY955" s="18"/>
      <c r="CYZ955" s="18"/>
      <c r="CZA955" s="18"/>
      <c r="CZB955" s="18"/>
      <c r="CZC955" s="18"/>
      <c r="CZD955" s="18"/>
      <c r="CZE955" s="18"/>
      <c r="CZF955" s="18"/>
      <c r="CZG955" s="18"/>
      <c r="CZH955" s="18"/>
      <c r="CZI955" s="18"/>
      <c r="CZJ955" s="18"/>
      <c r="CZK955" s="18"/>
      <c r="CZL955" s="18"/>
      <c r="CZM955" s="18"/>
      <c r="CZN955" s="18"/>
      <c r="CZO955" s="18"/>
      <c r="CZP955" s="18"/>
      <c r="CZQ955" s="18"/>
      <c r="CZR955" s="18"/>
      <c r="CZS955" s="18"/>
      <c r="CZT955" s="18"/>
      <c r="CZU955" s="18"/>
      <c r="CZV955" s="18"/>
      <c r="CZW955" s="18"/>
      <c r="CZX955" s="18"/>
      <c r="CZY955" s="18"/>
      <c r="CZZ955" s="18"/>
      <c r="DAA955" s="18"/>
      <c r="DAB955" s="18"/>
      <c r="DAC955" s="18"/>
      <c r="DAD955" s="18"/>
      <c r="DAE955" s="18"/>
      <c r="DAF955" s="18"/>
      <c r="DAG955" s="18"/>
      <c r="DAH955" s="18"/>
      <c r="DAI955" s="18"/>
      <c r="DAJ955" s="18"/>
      <c r="DAK955" s="18"/>
      <c r="DAL955" s="18"/>
      <c r="DAM955" s="18"/>
      <c r="DAN955" s="18"/>
      <c r="DAO955" s="18"/>
      <c r="DAP955" s="18"/>
      <c r="DAQ955" s="18"/>
      <c r="DAR955" s="18"/>
      <c r="DAS955" s="18"/>
      <c r="DAT955" s="18"/>
      <c r="DAU955" s="18"/>
      <c r="DAV955" s="18"/>
      <c r="DAW955" s="18"/>
      <c r="DAX955" s="18"/>
      <c r="DAY955" s="18"/>
      <c r="DAZ955" s="18"/>
      <c r="DBA955" s="18"/>
      <c r="DBB955" s="18"/>
      <c r="DBC955" s="18"/>
      <c r="DBD955" s="18"/>
      <c r="DBE955" s="18"/>
      <c r="DBF955" s="18"/>
      <c r="DBG955" s="18"/>
      <c r="DBH955" s="18"/>
      <c r="DBI955" s="18"/>
      <c r="DBJ955" s="18"/>
      <c r="DBK955" s="18"/>
      <c r="DBL955" s="18"/>
      <c r="DBM955" s="18"/>
      <c r="DBN955" s="18"/>
      <c r="DBO955" s="18"/>
      <c r="DBP955" s="18"/>
      <c r="DBQ955" s="18"/>
      <c r="DBR955" s="18"/>
      <c r="DBS955" s="18"/>
      <c r="DBT955" s="18"/>
      <c r="DBU955" s="18"/>
      <c r="DBV955" s="18"/>
      <c r="DBW955" s="18"/>
      <c r="DBX955" s="18"/>
      <c r="DBY955" s="18"/>
      <c r="DBZ955" s="18"/>
      <c r="DCA955" s="18"/>
      <c r="DCB955" s="18"/>
      <c r="DCC955" s="18"/>
      <c r="DCD955" s="18"/>
      <c r="DCE955" s="18"/>
      <c r="DCF955" s="18"/>
      <c r="DCG955" s="18"/>
      <c r="DCH955" s="18"/>
      <c r="DCI955" s="18"/>
      <c r="DCJ955" s="18"/>
      <c r="DCK955" s="18"/>
      <c r="DCL955" s="18"/>
      <c r="DCM955" s="18"/>
      <c r="DCN955" s="18"/>
      <c r="DCO955" s="18"/>
      <c r="DCP955" s="18"/>
      <c r="DCQ955" s="18"/>
      <c r="DCR955" s="18"/>
      <c r="DCS955" s="18"/>
      <c r="DCT955" s="18"/>
      <c r="DCU955" s="18"/>
      <c r="DCV955" s="18"/>
      <c r="DCW955" s="18"/>
      <c r="DCX955" s="18"/>
      <c r="DCY955" s="18"/>
      <c r="DCZ955" s="18"/>
      <c r="DDA955" s="18"/>
      <c r="DDB955" s="18"/>
      <c r="DDC955" s="18"/>
      <c r="DDD955" s="18"/>
      <c r="DDE955" s="18"/>
      <c r="DDF955" s="18"/>
      <c r="DDG955" s="18"/>
      <c r="DDH955" s="18"/>
      <c r="DDI955" s="18"/>
      <c r="DDJ955" s="18"/>
      <c r="DDK955" s="18"/>
      <c r="DDL955" s="18"/>
      <c r="DDM955" s="18"/>
      <c r="DDN955" s="18"/>
      <c r="DDO955" s="18"/>
      <c r="DDP955" s="18"/>
      <c r="DDQ955" s="18"/>
      <c r="DDR955" s="18"/>
      <c r="DDS955" s="18"/>
      <c r="DDT955" s="18"/>
      <c r="DDU955" s="18"/>
      <c r="DDV955" s="18"/>
      <c r="DDW955" s="18"/>
      <c r="DDX955" s="18"/>
      <c r="DDY955" s="18"/>
      <c r="DDZ955" s="18"/>
      <c r="DEA955" s="18"/>
      <c r="DEB955" s="18"/>
      <c r="DEC955" s="18"/>
      <c r="DED955" s="18"/>
      <c r="DEE955" s="18"/>
      <c r="DEF955" s="18"/>
      <c r="DEG955" s="18"/>
      <c r="DEH955" s="18"/>
      <c r="DEI955" s="18"/>
      <c r="DEJ955" s="18"/>
      <c r="DEK955" s="18"/>
      <c r="DEL955" s="18"/>
      <c r="DEM955" s="18"/>
      <c r="DEN955" s="18"/>
      <c r="DEO955" s="18"/>
      <c r="DEP955" s="18"/>
      <c r="DEQ955" s="18"/>
      <c r="DER955" s="18"/>
      <c r="DES955" s="18"/>
      <c r="DET955" s="18"/>
      <c r="DEU955" s="18"/>
      <c r="DEV955" s="18"/>
      <c r="DEW955" s="18"/>
      <c r="DEX955" s="18"/>
      <c r="DEY955" s="18"/>
      <c r="DEZ955" s="18"/>
      <c r="DFA955" s="18"/>
      <c r="DFB955" s="18"/>
      <c r="DFC955" s="18"/>
      <c r="DFD955" s="18"/>
      <c r="DFE955" s="18"/>
      <c r="DFF955" s="18"/>
      <c r="DFG955" s="18"/>
      <c r="DFH955" s="18"/>
      <c r="DFI955" s="18"/>
      <c r="DFJ955" s="18"/>
      <c r="DFK955" s="18"/>
      <c r="DFL955" s="18"/>
      <c r="DFM955" s="18"/>
      <c r="DFN955" s="18"/>
      <c r="DFO955" s="18"/>
      <c r="DFP955" s="18"/>
      <c r="DFQ955" s="18"/>
      <c r="DFR955" s="18"/>
      <c r="DFS955" s="18"/>
      <c r="DFT955" s="18"/>
      <c r="DFU955" s="18"/>
      <c r="DFV955" s="18"/>
      <c r="DFW955" s="18"/>
      <c r="DFX955" s="18"/>
      <c r="DFY955" s="18"/>
      <c r="DFZ955" s="18"/>
      <c r="DGA955" s="18"/>
      <c r="DGB955" s="18"/>
      <c r="DGC955" s="18"/>
      <c r="DGD955" s="18"/>
      <c r="DGE955" s="18"/>
      <c r="DGF955" s="18"/>
      <c r="DGG955" s="18"/>
      <c r="DGH955" s="18"/>
      <c r="DGI955" s="18"/>
      <c r="DGJ955" s="18"/>
      <c r="DGK955" s="18"/>
      <c r="DGL955" s="18"/>
      <c r="DGM955" s="18"/>
      <c r="DGN955" s="18"/>
      <c r="DGO955" s="18"/>
      <c r="DGP955" s="18"/>
      <c r="DGQ955" s="18"/>
      <c r="DGR955" s="18"/>
      <c r="DGS955" s="18"/>
      <c r="DGT955" s="18"/>
      <c r="DGU955" s="18"/>
      <c r="DGV955" s="18"/>
      <c r="DGW955" s="18"/>
      <c r="DGX955" s="18"/>
      <c r="DGY955" s="18"/>
      <c r="DGZ955" s="18"/>
      <c r="DHA955" s="18"/>
      <c r="DHB955" s="18"/>
      <c r="DHC955" s="18"/>
      <c r="DHD955" s="18"/>
      <c r="DHE955" s="18"/>
      <c r="DHF955" s="18"/>
      <c r="DHG955" s="18"/>
      <c r="DHH955" s="18"/>
      <c r="DHI955" s="18"/>
      <c r="DHJ955" s="18"/>
      <c r="DHK955" s="18"/>
      <c r="DHL955" s="18"/>
      <c r="DHM955" s="18"/>
      <c r="DHN955" s="18"/>
      <c r="DHO955" s="18"/>
      <c r="DHP955" s="18"/>
      <c r="DHQ955" s="18"/>
      <c r="DHR955" s="18"/>
      <c r="DHS955" s="18"/>
      <c r="DHT955" s="18"/>
      <c r="DHU955" s="18"/>
      <c r="DHV955" s="18"/>
      <c r="DHW955" s="18"/>
      <c r="DHX955" s="18"/>
      <c r="DHY955" s="18"/>
      <c r="DHZ955" s="18"/>
      <c r="DIA955" s="18"/>
      <c r="DIB955" s="18"/>
      <c r="DIC955" s="18"/>
      <c r="DID955" s="18"/>
      <c r="DIE955" s="18"/>
      <c r="DIF955" s="18"/>
      <c r="DIG955" s="18"/>
      <c r="DIH955" s="18"/>
      <c r="DII955" s="18"/>
      <c r="DIJ955" s="18"/>
      <c r="DIK955" s="18"/>
      <c r="DIL955" s="18"/>
      <c r="DIM955" s="18"/>
      <c r="DIN955" s="18"/>
      <c r="DIO955" s="18"/>
      <c r="DIP955" s="18"/>
      <c r="DIQ955" s="18"/>
      <c r="DIR955" s="18"/>
      <c r="DIS955" s="18"/>
      <c r="DIT955" s="18"/>
      <c r="DIU955" s="18"/>
      <c r="DIV955" s="18"/>
      <c r="DIW955" s="18"/>
      <c r="DIX955" s="18"/>
      <c r="DIY955" s="18"/>
      <c r="DIZ955" s="18"/>
      <c r="DJA955" s="18"/>
      <c r="DJB955" s="18"/>
      <c r="DJC955" s="18"/>
      <c r="DJD955" s="18"/>
      <c r="DJE955" s="18"/>
      <c r="DJF955" s="18"/>
      <c r="DJG955" s="18"/>
      <c r="DJH955" s="18"/>
      <c r="DJI955" s="18"/>
      <c r="DJJ955" s="18"/>
      <c r="DJK955" s="18"/>
      <c r="DJL955" s="18"/>
      <c r="DJM955" s="18"/>
      <c r="DJN955" s="18"/>
      <c r="DJO955" s="18"/>
      <c r="DJP955" s="18"/>
      <c r="DJQ955" s="18"/>
      <c r="DJR955" s="18"/>
      <c r="DJS955" s="18"/>
      <c r="DJT955" s="18"/>
      <c r="DJU955" s="18"/>
      <c r="DJV955" s="18"/>
      <c r="DJW955" s="18"/>
      <c r="DJX955" s="18"/>
      <c r="DJY955" s="18"/>
      <c r="DJZ955" s="18"/>
      <c r="DKA955" s="18"/>
      <c r="DKB955" s="18"/>
      <c r="DKC955" s="18"/>
      <c r="DKD955" s="18"/>
      <c r="DKE955" s="18"/>
      <c r="DKF955" s="18"/>
      <c r="DKG955" s="18"/>
      <c r="DKH955" s="18"/>
      <c r="DKI955" s="18"/>
      <c r="DKJ955" s="18"/>
      <c r="DKK955" s="18"/>
      <c r="DKL955" s="18"/>
      <c r="DKM955" s="18"/>
      <c r="DKN955" s="18"/>
      <c r="DKO955" s="18"/>
      <c r="DKP955" s="18"/>
      <c r="DKQ955" s="18"/>
      <c r="DKR955" s="18"/>
      <c r="DKS955" s="18"/>
      <c r="DKT955" s="18"/>
      <c r="DKU955" s="18"/>
      <c r="DKV955" s="18"/>
      <c r="DKW955" s="18"/>
      <c r="DKX955" s="18"/>
      <c r="DKY955" s="18"/>
      <c r="DKZ955" s="18"/>
      <c r="DLA955" s="18"/>
      <c r="DLB955" s="18"/>
      <c r="DLC955" s="18"/>
      <c r="DLD955" s="18"/>
      <c r="DLE955" s="18"/>
      <c r="DLF955" s="18"/>
      <c r="DLG955" s="18"/>
      <c r="DLH955" s="18"/>
      <c r="DLI955" s="18"/>
      <c r="DLJ955" s="18"/>
      <c r="DLK955" s="18"/>
      <c r="DLL955" s="18"/>
      <c r="DLM955" s="18"/>
      <c r="DLN955" s="18"/>
      <c r="DLO955" s="18"/>
      <c r="DLP955" s="18"/>
      <c r="DLQ955" s="18"/>
      <c r="DLR955" s="18"/>
      <c r="DLS955" s="18"/>
      <c r="DLT955" s="18"/>
      <c r="DLU955" s="18"/>
      <c r="DLV955" s="18"/>
      <c r="DLW955" s="18"/>
      <c r="DLX955" s="18"/>
      <c r="DLY955" s="18"/>
      <c r="DLZ955" s="18"/>
      <c r="DMA955" s="18"/>
      <c r="DMB955" s="18"/>
      <c r="DMC955" s="18"/>
      <c r="DMD955" s="18"/>
      <c r="DME955" s="18"/>
      <c r="DMF955" s="18"/>
      <c r="DMG955" s="18"/>
      <c r="DMH955" s="18"/>
      <c r="DMI955" s="18"/>
      <c r="DMJ955" s="18"/>
      <c r="DMK955" s="18"/>
      <c r="DML955" s="18"/>
      <c r="DMM955" s="18"/>
      <c r="DMN955" s="18"/>
      <c r="DMO955" s="18"/>
      <c r="DMP955" s="18"/>
      <c r="DMQ955" s="18"/>
      <c r="DMR955" s="18"/>
      <c r="DMS955" s="18"/>
      <c r="DMT955" s="18"/>
      <c r="DMU955" s="18"/>
      <c r="DMV955" s="18"/>
      <c r="DMW955" s="18"/>
      <c r="DMX955" s="18"/>
      <c r="DMY955" s="18"/>
      <c r="DMZ955" s="18"/>
      <c r="DNA955" s="18"/>
      <c r="DNB955" s="18"/>
      <c r="DNC955" s="18"/>
      <c r="DND955" s="18"/>
      <c r="DNE955" s="18"/>
      <c r="DNF955" s="18"/>
      <c r="DNG955" s="18"/>
      <c r="DNH955" s="18"/>
      <c r="DNI955" s="18"/>
      <c r="DNJ955" s="18"/>
      <c r="DNK955" s="18"/>
      <c r="DNL955" s="18"/>
      <c r="DNM955" s="18"/>
      <c r="DNN955" s="18"/>
      <c r="DNO955" s="18"/>
      <c r="DNP955" s="18"/>
      <c r="DNQ955" s="18"/>
      <c r="DNR955" s="18"/>
      <c r="DNS955" s="18"/>
      <c r="DNT955" s="18"/>
      <c r="DNU955" s="18"/>
      <c r="DNV955" s="18"/>
      <c r="DNW955" s="18"/>
      <c r="DNX955" s="18"/>
      <c r="DNY955" s="18"/>
      <c r="DNZ955" s="18"/>
      <c r="DOA955" s="18"/>
      <c r="DOB955" s="18"/>
      <c r="DOC955" s="18"/>
      <c r="DOD955" s="18"/>
      <c r="DOE955" s="18"/>
      <c r="DOF955" s="18"/>
      <c r="DOG955" s="18"/>
      <c r="DOH955" s="18"/>
      <c r="DOI955" s="18"/>
      <c r="DOJ955" s="18"/>
      <c r="DOK955" s="18"/>
      <c r="DOL955" s="18"/>
      <c r="DOM955" s="18"/>
      <c r="DON955" s="18"/>
      <c r="DOO955" s="18"/>
      <c r="DOP955" s="18"/>
      <c r="DOQ955" s="18"/>
      <c r="DOR955" s="18"/>
      <c r="DOS955" s="18"/>
      <c r="DOT955" s="18"/>
      <c r="DOU955" s="18"/>
      <c r="DOV955" s="18"/>
      <c r="DOW955" s="18"/>
      <c r="DOX955" s="18"/>
      <c r="DOY955" s="18"/>
      <c r="DOZ955" s="18"/>
      <c r="DPA955" s="18"/>
      <c r="DPB955" s="18"/>
      <c r="DPC955" s="18"/>
      <c r="DPD955" s="18"/>
      <c r="DPE955" s="18"/>
      <c r="DPF955" s="18"/>
      <c r="DPG955" s="18"/>
      <c r="DPH955" s="18"/>
      <c r="DPI955" s="18"/>
      <c r="DPJ955" s="18"/>
      <c r="DPK955" s="18"/>
      <c r="DPL955" s="18"/>
      <c r="DPM955" s="18"/>
      <c r="DPN955" s="18"/>
      <c r="DPO955" s="18"/>
      <c r="DPP955" s="18"/>
      <c r="DPQ955" s="18"/>
      <c r="DPR955" s="18"/>
      <c r="DPS955" s="18"/>
      <c r="DPT955" s="18"/>
      <c r="DPU955" s="18"/>
      <c r="DPV955" s="18"/>
      <c r="DPW955" s="18"/>
      <c r="DPX955" s="18"/>
      <c r="DPY955" s="18"/>
      <c r="DPZ955" s="18"/>
      <c r="DQA955" s="18"/>
      <c r="DQB955" s="18"/>
      <c r="DQC955" s="18"/>
      <c r="DQD955" s="18"/>
      <c r="DQE955" s="18"/>
      <c r="DQF955" s="18"/>
      <c r="DQG955" s="18"/>
      <c r="DQH955" s="18"/>
      <c r="DQI955" s="18"/>
      <c r="DQJ955" s="18"/>
      <c r="DQK955" s="18"/>
      <c r="DQL955" s="18"/>
      <c r="DQM955" s="18"/>
      <c r="DQN955" s="18"/>
      <c r="DQO955" s="18"/>
      <c r="DQP955" s="18"/>
      <c r="DQQ955" s="18"/>
      <c r="DQR955" s="18"/>
      <c r="DQS955" s="18"/>
      <c r="DQT955" s="18"/>
      <c r="DQU955" s="18"/>
      <c r="DQV955" s="18"/>
      <c r="DQW955" s="18"/>
      <c r="DQX955" s="18"/>
      <c r="DQY955" s="18"/>
      <c r="DQZ955" s="18"/>
      <c r="DRA955" s="18"/>
      <c r="DRB955" s="18"/>
      <c r="DRC955" s="18"/>
      <c r="DRD955" s="18"/>
      <c r="DRE955" s="18"/>
      <c r="DRF955" s="18"/>
      <c r="DRG955" s="18"/>
      <c r="DRH955" s="18"/>
      <c r="DRI955" s="18"/>
      <c r="DRJ955" s="18"/>
      <c r="DRK955" s="18"/>
      <c r="DRL955" s="18"/>
      <c r="DRM955" s="18"/>
      <c r="DRN955" s="18"/>
      <c r="DRO955" s="18"/>
      <c r="DRP955" s="18"/>
      <c r="DRQ955" s="18"/>
      <c r="DRR955" s="18"/>
      <c r="DRS955" s="18"/>
      <c r="DRT955" s="18"/>
      <c r="DRU955" s="18"/>
      <c r="DRV955" s="18"/>
      <c r="DRW955" s="18"/>
      <c r="DRX955" s="18"/>
      <c r="DRY955" s="18"/>
      <c r="DRZ955" s="18"/>
      <c r="DSA955" s="18"/>
      <c r="DSB955" s="18"/>
      <c r="DSC955" s="18"/>
      <c r="DSD955" s="18"/>
      <c r="DSE955" s="18"/>
      <c r="DSF955" s="18"/>
      <c r="DSG955" s="18"/>
      <c r="DSH955" s="18"/>
      <c r="DSI955" s="18"/>
      <c r="DSJ955" s="18"/>
      <c r="DSK955" s="18"/>
      <c r="DSL955" s="18"/>
      <c r="DSM955" s="18"/>
      <c r="DSN955" s="18"/>
      <c r="DSO955" s="18"/>
      <c r="DSP955" s="18"/>
      <c r="DSQ955" s="18"/>
      <c r="DSR955" s="18"/>
      <c r="DSS955" s="18"/>
      <c r="DST955" s="18"/>
      <c r="DSU955" s="18"/>
      <c r="DSV955" s="18"/>
      <c r="DSW955" s="18"/>
      <c r="DSX955" s="18"/>
      <c r="DSY955" s="18"/>
      <c r="DSZ955" s="18"/>
      <c r="DTA955" s="18"/>
      <c r="DTB955" s="18"/>
      <c r="DTC955" s="18"/>
      <c r="DTD955" s="18"/>
      <c r="DTE955" s="18"/>
      <c r="DTF955" s="18"/>
      <c r="DTG955" s="18"/>
      <c r="DTH955" s="18"/>
      <c r="DTI955" s="18"/>
      <c r="DTJ955" s="18"/>
      <c r="DTK955" s="18"/>
      <c r="DTL955" s="18"/>
      <c r="DTM955" s="18"/>
      <c r="DTN955" s="18"/>
      <c r="DTO955" s="18"/>
      <c r="DTP955" s="18"/>
      <c r="DTQ955" s="18"/>
      <c r="DTR955" s="18"/>
      <c r="DTS955" s="18"/>
      <c r="DTT955" s="18"/>
      <c r="DTU955" s="18"/>
      <c r="DTV955" s="18"/>
      <c r="DTW955" s="18"/>
      <c r="DTX955" s="18"/>
      <c r="DTY955" s="18"/>
      <c r="DTZ955" s="18"/>
      <c r="DUA955" s="18"/>
      <c r="DUB955" s="18"/>
      <c r="DUC955" s="18"/>
      <c r="DUD955" s="18"/>
      <c r="DUE955" s="18"/>
      <c r="DUF955" s="18"/>
      <c r="DUG955" s="18"/>
      <c r="DUH955" s="18"/>
      <c r="DUI955" s="18"/>
      <c r="DUJ955" s="18"/>
      <c r="DUK955" s="18"/>
      <c r="DUL955" s="18"/>
      <c r="DUM955" s="18"/>
      <c r="DUN955" s="18"/>
      <c r="DUO955" s="18"/>
      <c r="DUP955" s="18"/>
      <c r="DUQ955" s="18"/>
      <c r="DUR955" s="18"/>
      <c r="DUS955" s="18"/>
      <c r="DUT955" s="18"/>
      <c r="DUU955" s="18"/>
      <c r="DUV955" s="18"/>
      <c r="DUW955" s="18"/>
      <c r="DUX955" s="18"/>
      <c r="DUY955" s="18"/>
      <c r="DUZ955" s="18"/>
      <c r="DVA955" s="18"/>
      <c r="DVB955" s="18"/>
      <c r="DVC955" s="18"/>
      <c r="DVD955" s="18"/>
      <c r="DVE955" s="18"/>
      <c r="DVF955" s="18"/>
      <c r="DVG955" s="18"/>
      <c r="DVH955" s="18"/>
      <c r="DVI955" s="18"/>
      <c r="DVJ955" s="18"/>
      <c r="DVK955" s="18"/>
      <c r="DVL955" s="18"/>
      <c r="DVM955" s="18"/>
      <c r="DVN955" s="18"/>
      <c r="DVO955" s="18"/>
      <c r="DVP955" s="18"/>
      <c r="DVQ955" s="18"/>
      <c r="DVR955" s="18"/>
      <c r="DVS955" s="18"/>
      <c r="DVT955" s="18"/>
      <c r="DVU955" s="18"/>
      <c r="DVV955" s="18"/>
      <c r="DVW955" s="18"/>
      <c r="DVX955" s="18"/>
      <c r="DVY955" s="18"/>
      <c r="DVZ955" s="18"/>
      <c r="DWA955" s="18"/>
      <c r="DWB955" s="18"/>
      <c r="DWC955" s="18"/>
      <c r="DWD955" s="18"/>
      <c r="DWE955" s="18"/>
      <c r="DWF955" s="18"/>
      <c r="DWG955" s="18"/>
      <c r="DWH955" s="18"/>
      <c r="DWI955" s="18"/>
      <c r="DWJ955" s="18"/>
      <c r="DWK955" s="18"/>
      <c r="DWL955" s="18"/>
      <c r="DWM955" s="18"/>
      <c r="DWN955" s="18"/>
      <c r="DWO955" s="18"/>
      <c r="DWP955" s="18"/>
      <c r="DWQ955" s="18"/>
      <c r="DWR955" s="18"/>
      <c r="DWS955" s="18"/>
      <c r="DWT955" s="18"/>
      <c r="DWU955" s="18"/>
      <c r="DWV955" s="18"/>
      <c r="DWW955" s="18"/>
      <c r="DWX955" s="18"/>
      <c r="DWY955" s="18"/>
      <c r="DWZ955" s="18"/>
      <c r="DXA955" s="18"/>
      <c r="DXB955" s="18"/>
      <c r="DXC955" s="18"/>
      <c r="DXD955" s="18"/>
      <c r="DXE955" s="18"/>
      <c r="DXF955" s="18"/>
      <c r="DXG955" s="18"/>
      <c r="DXH955" s="18"/>
      <c r="DXI955" s="18"/>
      <c r="DXJ955" s="18"/>
      <c r="DXK955" s="18"/>
      <c r="DXL955" s="18"/>
      <c r="DXM955" s="18"/>
      <c r="DXN955" s="18"/>
      <c r="DXO955" s="18"/>
      <c r="DXP955" s="18"/>
      <c r="DXQ955" s="18"/>
      <c r="DXR955" s="18"/>
      <c r="DXS955" s="18"/>
      <c r="DXT955" s="18"/>
      <c r="DXU955" s="18"/>
      <c r="DXV955" s="18"/>
      <c r="DXW955" s="18"/>
      <c r="DXX955" s="18"/>
      <c r="DXY955" s="18"/>
      <c r="DXZ955" s="18"/>
      <c r="DYA955" s="18"/>
      <c r="DYB955" s="18"/>
      <c r="DYC955" s="18"/>
      <c r="DYD955" s="18"/>
      <c r="DYE955" s="18"/>
      <c r="DYF955" s="18"/>
      <c r="DYG955" s="18"/>
      <c r="DYH955" s="18"/>
      <c r="DYI955" s="18"/>
      <c r="DYJ955" s="18"/>
      <c r="DYK955" s="18"/>
      <c r="DYL955" s="18"/>
      <c r="DYM955" s="18"/>
      <c r="DYN955" s="18"/>
      <c r="DYO955" s="18"/>
      <c r="DYP955" s="18"/>
      <c r="DYQ955" s="18"/>
      <c r="DYR955" s="18"/>
      <c r="DYS955" s="18"/>
      <c r="DYT955" s="18"/>
      <c r="DYU955" s="18"/>
      <c r="DYV955" s="18"/>
      <c r="DYW955" s="18"/>
      <c r="DYX955" s="18"/>
      <c r="DYY955" s="18"/>
      <c r="DYZ955" s="18"/>
      <c r="DZA955" s="18"/>
      <c r="DZB955" s="18"/>
      <c r="DZC955" s="18"/>
      <c r="DZD955" s="18"/>
      <c r="DZE955" s="18"/>
      <c r="DZF955" s="18"/>
      <c r="DZG955" s="18"/>
      <c r="DZH955" s="18"/>
      <c r="DZI955" s="18"/>
      <c r="DZJ955" s="18"/>
      <c r="DZK955" s="18"/>
      <c r="DZL955" s="18"/>
      <c r="DZM955" s="18"/>
      <c r="DZN955" s="18"/>
      <c r="DZO955" s="18"/>
      <c r="DZP955" s="18"/>
      <c r="DZQ955" s="18"/>
      <c r="DZR955" s="18"/>
      <c r="DZS955" s="18"/>
      <c r="DZT955" s="18"/>
      <c r="DZU955" s="18"/>
      <c r="DZV955" s="18"/>
      <c r="DZW955" s="18"/>
      <c r="DZX955" s="18"/>
      <c r="DZY955" s="18"/>
      <c r="DZZ955" s="18"/>
      <c r="EAA955" s="18"/>
      <c r="EAB955" s="18"/>
      <c r="EAC955" s="18"/>
      <c r="EAD955" s="18"/>
      <c r="EAE955" s="18"/>
      <c r="EAF955" s="18"/>
      <c r="EAG955" s="18"/>
      <c r="EAH955" s="18"/>
      <c r="EAI955" s="18"/>
      <c r="EAJ955" s="18"/>
      <c r="EAK955" s="18"/>
      <c r="EAL955" s="18"/>
      <c r="EAM955" s="18"/>
      <c r="EAN955" s="18"/>
      <c r="EAO955" s="18"/>
      <c r="EAP955" s="18"/>
      <c r="EAQ955" s="18"/>
      <c r="EAR955" s="18"/>
      <c r="EAS955" s="18"/>
      <c r="EAT955" s="18"/>
      <c r="EAU955" s="18"/>
      <c r="EAV955" s="18"/>
      <c r="EAW955" s="18"/>
      <c r="EAX955" s="18"/>
      <c r="EAY955" s="18"/>
      <c r="EAZ955" s="18"/>
      <c r="EBA955" s="18"/>
      <c r="EBB955" s="18"/>
      <c r="EBC955" s="18"/>
      <c r="EBD955" s="18"/>
      <c r="EBE955" s="18"/>
      <c r="EBF955" s="18"/>
      <c r="EBG955" s="18"/>
      <c r="EBH955" s="18"/>
      <c r="EBI955" s="18"/>
      <c r="EBJ955" s="18"/>
      <c r="EBK955" s="18"/>
      <c r="EBL955" s="18"/>
      <c r="EBM955" s="18"/>
      <c r="EBN955" s="18"/>
      <c r="EBO955" s="18"/>
      <c r="EBP955" s="18"/>
      <c r="EBQ955" s="18"/>
      <c r="EBR955" s="18"/>
      <c r="EBS955" s="18"/>
      <c r="EBT955" s="18"/>
      <c r="EBU955" s="18"/>
      <c r="EBV955" s="18"/>
      <c r="EBW955" s="18"/>
      <c r="EBX955" s="18"/>
      <c r="EBY955" s="18"/>
      <c r="EBZ955" s="18"/>
      <c r="ECA955" s="18"/>
      <c r="ECB955" s="18"/>
      <c r="ECC955" s="18"/>
      <c r="ECD955" s="18"/>
      <c r="ECE955" s="18"/>
      <c r="ECF955" s="18"/>
      <c r="ECG955" s="18"/>
      <c r="ECH955" s="18"/>
      <c r="ECI955" s="18"/>
      <c r="ECJ955" s="18"/>
      <c r="ECK955" s="18"/>
      <c r="ECL955" s="18"/>
      <c r="ECM955" s="18"/>
      <c r="ECN955" s="18"/>
      <c r="ECO955" s="18"/>
      <c r="ECP955" s="18"/>
      <c r="ECQ955" s="18"/>
      <c r="ECR955" s="18"/>
      <c r="ECS955" s="18"/>
      <c r="ECT955" s="18"/>
      <c r="ECU955" s="18"/>
      <c r="ECV955" s="18"/>
      <c r="ECW955" s="18"/>
      <c r="ECX955" s="18"/>
      <c r="ECY955" s="18"/>
      <c r="ECZ955" s="18"/>
      <c r="EDA955" s="18"/>
      <c r="EDB955" s="18"/>
      <c r="EDC955" s="18"/>
      <c r="EDD955" s="18"/>
      <c r="EDE955" s="18"/>
      <c r="EDF955" s="18"/>
      <c r="EDG955" s="18"/>
      <c r="EDH955" s="18"/>
      <c r="EDI955" s="18"/>
      <c r="EDJ955" s="18"/>
      <c r="EDK955" s="18"/>
      <c r="EDL955" s="18"/>
      <c r="EDM955" s="18"/>
      <c r="EDN955" s="18"/>
      <c r="EDO955" s="18"/>
      <c r="EDP955" s="18"/>
      <c r="EDQ955" s="18"/>
      <c r="EDR955" s="18"/>
      <c r="EDS955" s="18"/>
      <c r="EDT955" s="18"/>
      <c r="EDU955" s="18"/>
      <c r="EDV955" s="18"/>
      <c r="EDW955" s="18"/>
      <c r="EDX955" s="18"/>
      <c r="EDY955" s="18"/>
      <c r="EDZ955" s="18"/>
      <c r="EEA955" s="18"/>
      <c r="EEB955" s="18"/>
      <c r="EEC955" s="18"/>
      <c r="EED955" s="18"/>
      <c r="EEE955" s="18"/>
      <c r="EEF955" s="18"/>
      <c r="EEG955" s="18"/>
      <c r="EEH955" s="18"/>
      <c r="EEI955" s="18"/>
      <c r="EEJ955" s="18"/>
      <c r="EEK955" s="18"/>
      <c r="EEL955" s="18"/>
      <c r="EEM955" s="18"/>
      <c r="EEN955" s="18"/>
      <c r="EEO955" s="18"/>
      <c r="EEP955" s="18"/>
      <c r="EEQ955" s="18"/>
      <c r="EER955" s="18"/>
      <c r="EES955" s="18"/>
      <c r="EET955" s="18"/>
      <c r="EEU955" s="18"/>
      <c r="EEV955" s="18"/>
      <c r="EEW955" s="18"/>
      <c r="EEX955" s="18"/>
      <c r="EEY955" s="18"/>
      <c r="EEZ955" s="18"/>
      <c r="EFA955" s="18"/>
      <c r="EFB955" s="18"/>
      <c r="EFC955" s="18"/>
      <c r="EFD955" s="18"/>
      <c r="EFE955" s="18"/>
      <c r="EFF955" s="18"/>
      <c r="EFG955" s="18"/>
      <c r="EFH955" s="18"/>
      <c r="EFI955" s="18"/>
      <c r="EFJ955" s="18"/>
      <c r="EFK955" s="18"/>
      <c r="EFL955" s="18"/>
      <c r="EFM955" s="18"/>
      <c r="EFN955" s="18"/>
      <c r="EFO955" s="18"/>
      <c r="EFP955" s="18"/>
      <c r="EFQ955" s="18"/>
      <c r="EFR955" s="18"/>
      <c r="EFS955" s="18"/>
      <c r="EFT955" s="18"/>
      <c r="EFU955" s="18"/>
      <c r="EFV955" s="18"/>
      <c r="EFW955" s="18"/>
      <c r="EFX955" s="18"/>
      <c r="EFY955" s="18"/>
      <c r="EFZ955" s="18"/>
      <c r="EGA955" s="18"/>
      <c r="EGB955" s="18"/>
      <c r="EGC955" s="18"/>
      <c r="EGD955" s="18"/>
      <c r="EGE955" s="18"/>
      <c r="EGF955" s="18"/>
      <c r="EGG955" s="18"/>
      <c r="EGH955" s="18"/>
      <c r="EGI955" s="18"/>
      <c r="EGJ955" s="18"/>
      <c r="EGK955" s="18"/>
      <c r="EGL955" s="18"/>
      <c r="EGM955" s="18"/>
      <c r="EGN955" s="18"/>
      <c r="EGO955" s="18"/>
      <c r="EGP955" s="18"/>
      <c r="EGQ955" s="18"/>
      <c r="EGR955" s="18"/>
      <c r="EGS955" s="18"/>
      <c r="EGT955" s="18"/>
      <c r="EGU955" s="18"/>
      <c r="EGV955" s="18"/>
      <c r="EGW955" s="18"/>
      <c r="EGX955" s="18"/>
      <c r="EGY955" s="18"/>
      <c r="EGZ955" s="18"/>
      <c r="EHA955" s="18"/>
      <c r="EHB955" s="18"/>
      <c r="EHC955" s="18"/>
      <c r="EHD955" s="18"/>
      <c r="EHE955" s="18"/>
      <c r="EHF955" s="18"/>
      <c r="EHG955" s="18"/>
      <c r="EHH955" s="18"/>
      <c r="EHI955" s="18"/>
      <c r="EHJ955" s="18"/>
      <c r="EHK955" s="18"/>
      <c r="EHL955" s="18"/>
      <c r="EHM955" s="18"/>
      <c r="EHN955" s="18"/>
      <c r="EHO955" s="18"/>
      <c r="EHP955" s="18"/>
      <c r="EHQ955" s="18"/>
      <c r="EHR955" s="18"/>
      <c r="EHS955" s="18"/>
      <c r="EHT955" s="18"/>
      <c r="EHU955" s="18"/>
      <c r="EHV955" s="18"/>
      <c r="EHW955" s="18"/>
      <c r="EHX955" s="18"/>
      <c r="EHY955" s="18"/>
      <c r="EHZ955" s="18"/>
      <c r="EIA955" s="18"/>
      <c r="EIB955" s="18"/>
      <c r="EIC955" s="18"/>
      <c r="EID955" s="18"/>
      <c r="EIE955" s="18"/>
      <c r="EIF955" s="18"/>
      <c r="EIG955" s="18"/>
      <c r="EIH955" s="18"/>
      <c r="EII955" s="18"/>
      <c r="EIJ955" s="18"/>
      <c r="EIK955" s="18"/>
      <c r="EIL955" s="18"/>
      <c r="EIM955" s="18"/>
      <c r="EIN955" s="18"/>
      <c r="EIO955" s="18"/>
      <c r="EIP955" s="18"/>
      <c r="EIQ955" s="18"/>
      <c r="EIR955" s="18"/>
      <c r="EIS955" s="18"/>
      <c r="EIT955" s="18"/>
      <c r="EIU955" s="18"/>
      <c r="EIV955" s="18"/>
      <c r="EIW955" s="18"/>
      <c r="EIX955" s="18"/>
      <c r="EIY955" s="18"/>
      <c r="EIZ955" s="18"/>
      <c r="EJA955" s="18"/>
      <c r="EJB955" s="18"/>
      <c r="EJC955" s="18"/>
      <c r="EJD955" s="18"/>
      <c r="EJE955" s="18"/>
      <c r="EJF955" s="18"/>
      <c r="EJG955" s="18"/>
      <c r="EJH955" s="18"/>
      <c r="EJI955" s="18"/>
      <c r="EJJ955" s="18"/>
      <c r="EJK955" s="18"/>
      <c r="EJL955" s="18"/>
      <c r="EJM955" s="18"/>
      <c r="EJN955" s="18"/>
      <c r="EJO955" s="18"/>
      <c r="EJP955" s="18"/>
      <c r="EJQ955" s="18"/>
      <c r="EJR955" s="18"/>
      <c r="EJS955" s="18"/>
      <c r="EJT955" s="18"/>
      <c r="EJU955" s="18"/>
      <c r="EJV955" s="18"/>
      <c r="EJW955" s="18"/>
      <c r="EJX955" s="18"/>
      <c r="EJY955" s="18"/>
      <c r="EJZ955" s="18"/>
      <c r="EKA955" s="18"/>
      <c r="EKB955" s="18"/>
      <c r="EKC955" s="18"/>
      <c r="EKD955" s="18"/>
      <c r="EKE955" s="18"/>
      <c r="EKF955" s="18"/>
      <c r="EKG955" s="18"/>
      <c r="EKH955" s="18"/>
      <c r="EKI955" s="18"/>
      <c r="EKJ955" s="18"/>
      <c r="EKK955" s="18"/>
      <c r="EKL955" s="18"/>
      <c r="EKM955" s="18"/>
      <c r="EKN955" s="18"/>
      <c r="EKO955" s="18"/>
      <c r="EKP955" s="18"/>
      <c r="EKQ955" s="18"/>
      <c r="EKR955" s="18"/>
      <c r="EKS955" s="18"/>
      <c r="EKT955" s="18"/>
      <c r="EKU955" s="18"/>
      <c r="EKV955" s="18"/>
      <c r="EKW955" s="18"/>
      <c r="EKX955" s="18"/>
      <c r="EKY955" s="18"/>
      <c r="EKZ955" s="18"/>
      <c r="ELA955" s="18"/>
      <c r="ELB955" s="18"/>
      <c r="ELC955" s="18"/>
      <c r="ELD955" s="18"/>
      <c r="ELE955" s="18"/>
      <c r="ELF955" s="18"/>
      <c r="ELG955" s="18"/>
      <c r="ELH955" s="18"/>
      <c r="ELI955" s="18"/>
      <c r="ELJ955" s="18"/>
      <c r="ELK955" s="18"/>
      <c r="ELL955" s="18"/>
      <c r="ELM955" s="18"/>
      <c r="ELN955" s="18"/>
      <c r="ELO955" s="18"/>
      <c r="ELP955" s="18"/>
      <c r="ELQ955" s="18"/>
      <c r="ELR955" s="18"/>
      <c r="ELS955" s="18"/>
      <c r="ELT955" s="18"/>
      <c r="ELU955" s="18"/>
      <c r="ELV955" s="18"/>
      <c r="ELW955" s="18"/>
      <c r="ELX955" s="18"/>
      <c r="ELY955" s="18"/>
      <c r="ELZ955" s="18"/>
      <c r="EMA955" s="18"/>
      <c r="EMB955" s="18"/>
      <c r="EMC955" s="18"/>
      <c r="EMD955" s="18"/>
      <c r="EME955" s="18"/>
      <c r="EMF955" s="18"/>
      <c r="EMG955" s="18"/>
      <c r="EMH955" s="18"/>
      <c r="EMI955" s="18"/>
      <c r="EMJ955" s="18"/>
      <c r="EMK955" s="18"/>
      <c r="EML955" s="18"/>
      <c r="EMM955" s="18"/>
      <c r="EMN955" s="18"/>
      <c r="EMO955" s="18"/>
      <c r="EMP955" s="18"/>
      <c r="EMQ955" s="18"/>
      <c r="EMR955" s="18"/>
      <c r="EMS955" s="18"/>
      <c r="EMT955" s="18"/>
      <c r="EMU955" s="18"/>
      <c r="EMV955" s="18"/>
      <c r="EMW955" s="18"/>
      <c r="EMX955" s="18"/>
      <c r="EMY955" s="18"/>
      <c r="EMZ955" s="18"/>
      <c r="ENA955" s="18"/>
      <c r="ENB955" s="18"/>
      <c r="ENC955" s="18"/>
      <c r="END955" s="18"/>
      <c r="ENE955" s="18"/>
      <c r="ENF955" s="18"/>
      <c r="ENG955" s="18"/>
      <c r="ENH955" s="18"/>
      <c r="ENI955" s="18"/>
      <c r="ENJ955" s="18"/>
      <c r="ENK955" s="18"/>
      <c r="ENL955" s="18"/>
      <c r="ENM955" s="18"/>
      <c r="ENN955" s="18"/>
      <c r="ENO955" s="18"/>
      <c r="ENP955" s="18"/>
      <c r="ENQ955" s="18"/>
      <c r="ENR955" s="18"/>
      <c r="ENS955" s="18"/>
      <c r="ENT955" s="18"/>
      <c r="ENU955" s="18"/>
      <c r="ENV955" s="18"/>
      <c r="ENW955" s="18"/>
      <c r="ENX955" s="18"/>
      <c r="ENY955" s="18"/>
      <c r="ENZ955" s="18"/>
      <c r="EOA955" s="18"/>
      <c r="EOB955" s="18"/>
      <c r="EOC955" s="18"/>
      <c r="EOD955" s="18"/>
      <c r="EOE955" s="18"/>
      <c r="EOF955" s="18"/>
      <c r="EOG955" s="18"/>
      <c r="EOH955" s="18"/>
      <c r="EOI955" s="18"/>
      <c r="EOJ955" s="18"/>
      <c r="EOK955" s="18"/>
      <c r="EOL955" s="18"/>
      <c r="EOM955" s="18"/>
      <c r="EON955" s="18"/>
      <c r="EOO955" s="18"/>
      <c r="EOP955" s="18"/>
      <c r="EOQ955" s="18"/>
      <c r="EOR955" s="18"/>
      <c r="EOS955" s="18"/>
      <c r="EOT955" s="18"/>
      <c r="EOU955" s="18"/>
      <c r="EOV955" s="18"/>
      <c r="EOW955" s="18"/>
      <c r="EOX955" s="18"/>
      <c r="EOY955" s="18"/>
      <c r="EOZ955" s="18"/>
      <c r="EPA955" s="18"/>
      <c r="EPB955" s="18"/>
      <c r="EPC955" s="18"/>
      <c r="EPD955" s="18"/>
      <c r="EPE955" s="18"/>
      <c r="EPF955" s="18"/>
      <c r="EPG955" s="18"/>
      <c r="EPH955" s="18"/>
      <c r="EPI955" s="18"/>
      <c r="EPJ955" s="18"/>
      <c r="EPK955" s="18"/>
      <c r="EPL955" s="18"/>
      <c r="EPM955" s="18"/>
      <c r="EPN955" s="18"/>
      <c r="EPO955" s="18"/>
      <c r="EPP955" s="18"/>
      <c r="EPQ955" s="18"/>
      <c r="EPR955" s="18"/>
      <c r="EPS955" s="18"/>
      <c r="EPT955" s="18"/>
      <c r="EPU955" s="18"/>
      <c r="EPV955" s="18"/>
      <c r="EPW955" s="18"/>
      <c r="EPX955" s="18"/>
      <c r="EPY955" s="18"/>
      <c r="EPZ955" s="18"/>
      <c r="EQA955" s="18"/>
      <c r="EQB955" s="18"/>
      <c r="EQC955" s="18"/>
      <c r="EQD955" s="18"/>
      <c r="EQE955" s="18"/>
      <c r="EQF955" s="18"/>
      <c r="EQG955" s="18"/>
      <c r="EQH955" s="18"/>
      <c r="EQI955" s="18"/>
      <c r="EQJ955" s="18"/>
      <c r="EQK955" s="18"/>
      <c r="EQL955" s="18"/>
      <c r="EQM955" s="18"/>
      <c r="EQN955" s="18"/>
      <c r="EQO955" s="18"/>
      <c r="EQP955" s="18"/>
      <c r="EQQ955" s="18"/>
      <c r="EQR955" s="18"/>
      <c r="EQS955" s="18"/>
      <c r="EQT955" s="18"/>
      <c r="EQU955" s="18"/>
      <c r="EQV955" s="18"/>
      <c r="EQW955" s="18"/>
      <c r="EQX955" s="18"/>
      <c r="EQY955" s="18"/>
      <c r="EQZ955" s="18"/>
      <c r="ERA955" s="18"/>
      <c r="ERB955" s="18"/>
      <c r="ERC955" s="18"/>
      <c r="ERD955" s="18"/>
      <c r="ERE955" s="18"/>
      <c r="ERF955" s="18"/>
      <c r="ERG955" s="18"/>
      <c r="ERH955" s="18"/>
      <c r="ERI955" s="18"/>
      <c r="ERJ955" s="18"/>
      <c r="ERK955" s="18"/>
      <c r="ERL955" s="18"/>
      <c r="ERM955" s="18"/>
      <c r="ERN955" s="18"/>
      <c r="ERO955" s="18"/>
      <c r="ERP955" s="18"/>
      <c r="ERQ955" s="18"/>
      <c r="ERR955" s="18"/>
      <c r="ERS955" s="18"/>
      <c r="ERT955" s="18"/>
      <c r="ERU955" s="18"/>
      <c r="ERV955" s="18"/>
      <c r="ERW955" s="18"/>
      <c r="ERX955" s="18"/>
      <c r="ERY955" s="18"/>
      <c r="ERZ955" s="18"/>
      <c r="ESA955" s="18"/>
      <c r="ESB955" s="18"/>
      <c r="ESC955" s="18"/>
      <c r="ESD955" s="18"/>
      <c r="ESE955" s="18"/>
      <c r="ESF955" s="18"/>
      <c r="ESG955" s="18"/>
      <c r="ESH955" s="18"/>
      <c r="ESI955" s="18"/>
      <c r="ESJ955" s="18"/>
      <c r="ESK955" s="18"/>
      <c r="ESL955" s="18"/>
      <c r="ESM955" s="18"/>
      <c r="ESN955" s="18"/>
      <c r="ESO955" s="18"/>
      <c r="ESP955" s="18"/>
      <c r="ESQ955" s="18"/>
      <c r="ESR955" s="18"/>
      <c r="ESS955" s="18"/>
      <c r="EST955" s="18"/>
      <c r="ESU955" s="18"/>
      <c r="ESV955" s="18"/>
      <c r="ESW955" s="18"/>
      <c r="ESX955" s="18"/>
      <c r="ESY955" s="18"/>
      <c r="ESZ955" s="18"/>
      <c r="ETA955" s="18"/>
      <c r="ETB955" s="18"/>
      <c r="ETC955" s="18"/>
      <c r="ETD955" s="18"/>
      <c r="ETE955" s="18"/>
      <c r="ETF955" s="18"/>
      <c r="ETG955" s="18"/>
      <c r="ETH955" s="18"/>
      <c r="ETI955" s="18"/>
      <c r="ETJ955" s="18"/>
      <c r="ETK955" s="18"/>
      <c r="ETL955" s="18"/>
      <c r="ETM955" s="18"/>
      <c r="ETN955" s="18"/>
      <c r="ETO955" s="18"/>
      <c r="ETP955" s="18"/>
      <c r="ETQ955" s="18"/>
      <c r="ETR955" s="18"/>
      <c r="ETS955" s="18"/>
      <c r="ETT955" s="18"/>
      <c r="ETU955" s="18"/>
      <c r="ETV955" s="18"/>
      <c r="ETW955" s="18"/>
      <c r="ETX955" s="18"/>
      <c r="ETY955" s="18"/>
      <c r="ETZ955" s="18"/>
      <c r="EUA955" s="18"/>
      <c r="EUB955" s="18"/>
      <c r="EUC955" s="18"/>
      <c r="EUD955" s="18"/>
      <c r="EUE955" s="18"/>
      <c r="EUF955" s="18"/>
      <c r="EUG955" s="18"/>
      <c r="EUH955" s="18"/>
      <c r="EUI955" s="18"/>
      <c r="EUJ955" s="18"/>
      <c r="EUK955" s="18"/>
      <c r="EUL955" s="18"/>
      <c r="EUM955" s="18"/>
      <c r="EUN955" s="18"/>
      <c r="EUO955" s="18"/>
      <c r="EUP955" s="18"/>
      <c r="EUQ955" s="18"/>
      <c r="EUR955" s="18"/>
      <c r="EUS955" s="18"/>
      <c r="EUT955" s="18"/>
      <c r="EUU955" s="18"/>
      <c r="EUV955" s="18"/>
      <c r="EUW955" s="18"/>
      <c r="EUX955" s="18"/>
      <c r="EUY955" s="18"/>
      <c r="EUZ955" s="18"/>
      <c r="EVA955" s="18"/>
      <c r="EVB955" s="18"/>
      <c r="EVC955" s="18"/>
      <c r="EVD955" s="18"/>
      <c r="EVE955" s="18"/>
      <c r="EVF955" s="18"/>
      <c r="EVG955" s="18"/>
      <c r="EVH955" s="18"/>
      <c r="EVI955" s="18"/>
      <c r="EVJ955" s="18"/>
      <c r="EVK955" s="18"/>
      <c r="EVL955" s="18"/>
      <c r="EVM955" s="18"/>
      <c r="EVN955" s="18"/>
      <c r="EVO955" s="18"/>
      <c r="EVP955" s="18"/>
      <c r="EVQ955" s="18"/>
      <c r="EVR955" s="18"/>
      <c r="EVS955" s="18"/>
      <c r="EVT955" s="18"/>
      <c r="EVU955" s="18"/>
      <c r="EVV955" s="18"/>
      <c r="EVW955" s="18"/>
      <c r="EVX955" s="18"/>
      <c r="EVY955" s="18"/>
      <c r="EVZ955" s="18"/>
      <c r="EWA955" s="18"/>
      <c r="EWB955" s="18"/>
      <c r="EWC955" s="18"/>
      <c r="EWD955" s="18"/>
      <c r="EWE955" s="18"/>
      <c r="EWF955" s="18"/>
      <c r="EWG955" s="18"/>
      <c r="EWH955" s="18"/>
      <c r="EWI955" s="18"/>
      <c r="EWJ955" s="18"/>
      <c r="EWK955" s="18"/>
      <c r="EWL955" s="18"/>
      <c r="EWM955" s="18"/>
      <c r="EWN955" s="18"/>
      <c r="EWO955" s="18"/>
      <c r="EWP955" s="18"/>
      <c r="EWQ955" s="18"/>
      <c r="EWR955" s="18"/>
      <c r="EWS955" s="18"/>
      <c r="EWT955" s="18"/>
      <c r="EWU955" s="18"/>
      <c r="EWV955" s="18"/>
      <c r="EWW955" s="18"/>
      <c r="EWX955" s="18"/>
      <c r="EWY955" s="18"/>
      <c r="EWZ955" s="18"/>
      <c r="EXA955" s="18"/>
      <c r="EXB955" s="18"/>
      <c r="EXC955" s="18"/>
      <c r="EXD955" s="18"/>
      <c r="EXE955" s="18"/>
      <c r="EXF955" s="18"/>
      <c r="EXG955" s="18"/>
      <c r="EXH955" s="18"/>
      <c r="EXI955" s="18"/>
      <c r="EXJ955" s="18"/>
      <c r="EXK955" s="18"/>
      <c r="EXL955" s="18"/>
      <c r="EXM955" s="18"/>
      <c r="EXN955" s="18"/>
      <c r="EXO955" s="18"/>
      <c r="EXP955" s="18"/>
      <c r="EXQ955" s="18"/>
      <c r="EXR955" s="18"/>
      <c r="EXS955" s="18"/>
      <c r="EXT955" s="18"/>
      <c r="EXU955" s="18"/>
      <c r="EXV955" s="18"/>
      <c r="EXW955" s="18"/>
      <c r="EXX955" s="18"/>
      <c r="EXY955" s="18"/>
      <c r="EXZ955" s="18"/>
      <c r="EYA955" s="18"/>
      <c r="EYB955" s="18"/>
      <c r="EYC955" s="18"/>
      <c r="EYD955" s="18"/>
      <c r="EYE955" s="18"/>
      <c r="EYF955" s="18"/>
      <c r="EYG955" s="18"/>
      <c r="EYH955" s="18"/>
      <c r="EYI955" s="18"/>
      <c r="EYJ955" s="18"/>
      <c r="EYK955" s="18"/>
      <c r="EYL955" s="18"/>
      <c r="EYM955" s="18"/>
      <c r="EYN955" s="18"/>
      <c r="EYO955" s="18"/>
      <c r="EYP955" s="18"/>
      <c r="EYQ955" s="18"/>
      <c r="EYR955" s="18"/>
      <c r="EYS955" s="18"/>
      <c r="EYT955" s="18"/>
      <c r="EYU955" s="18"/>
      <c r="EYV955" s="18"/>
      <c r="EYW955" s="18"/>
      <c r="EYX955" s="18"/>
      <c r="EYY955" s="18"/>
      <c r="EYZ955" s="18"/>
      <c r="EZA955" s="18"/>
      <c r="EZB955" s="18"/>
      <c r="EZC955" s="18"/>
      <c r="EZD955" s="18"/>
      <c r="EZE955" s="18"/>
      <c r="EZF955" s="18"/>
      <c r="EZG955" s="18"/>
      <c r="EZH955" s="18"/>
      <c r="EZI955" s="18"/>
      <c r="EZJ955" s="18"/>
      <c r="EZK955" s="18"/>
      <c r="EZL955" s="18"/>
      <c r="EZM955" s="18"/>
      <c r="EZN955" s="18"/>
      <c r="EZO955" s="18"/>
      <c r="EZP955" s="18"/>
      <c r="EZQ955" s="18"/>
      <c r="EZR955" s="18"/>
      <c r="EZS955" s="18"/>
      <c r="EZT955" s="18"/>
      <c r="EZU955" s="18"/>
      <c r="EZV955" s="18"/>
      <c r="EZW955" s="18"/>
      <c r="EZX955" s="18"/>
      <c r="EZY955" s="18"/>
      <c r="EZZ955" s="18"/>
      <c r="FAA955" s="18"/>
      <c r="FAB955" s="18"/>
      <c r="FAC955" s="18"/>
      <c r="FAD955" s="18"/>
      <c r="FAE955" s="18"/>
      <c r="FAF955" s="18"/>
      <c r="FAG955" s="18"/>
      <c r="FAH955" s="18"/>
      <c r="FAI955" s="18"/>
      <c r="FAJ955" s="18"/>
      <c r="FAK955" s="18"/>
      <c r="FAL955" s="18"/>
      <c r="FAM955" s="18"/>
      <c r="FAN955" s="18"/>
      <c r="FAO955" s="18"/>
      <c r="FAP955" s="18"/>
      <c r="FAQ955" s="18"/>
      <c r="FAR955" s="18"/>
      <c r="FAS955" s="18"/>
      <c r="FAT955" s="18"/>
      <c r="FAU955" s="18"/>
      <c r="FAV955" s="18"/>
      <c r="FAW955" s="18"/>
      <c r="FAX955" s="18"/>
      <c r="FAY955" s="18"/>
      <c r="FAZ955" s="18"/>
      <c r="FBA955" s="18"/>
      <c r="FBB955" s="18"/>
      <c r="FBC955" s="18"/>
      <c r="FBD955" s="18"/>
      <c r="FBE955" s="18"/>
      <c r="FBF955" s="18"/>
      <c r="FBG955" s="18"/>
      <c r="FBH955" s="18"/>
      <c r="FBI955" s="18"/>
      <c r="FBJ955" s="18"/>
      <c r="FBK955" s="18"/>
      <c r="FBL955" s="18"/>
      <c r="FBM955" s="18"/>
      <c r="FBN955" s="18"/>
      <c r="FBO955" s="18"/>
      <c r="FBP955" s="18"/>
      <c r="FBQ955" s="18"/>
      <c r="FBR955" s="18"/>
      <c r="FBS955" s="18"/>
      <c r="FBT955" s="18"/>
      <c r="FBU955" s="18"/>
      <c r="FBV955" s="18"/>
      <c r="FBW955" s="18"/>
      <c r="FBX955" s="18"/>
      <c r="FBY955" s="18"/>
      <c r="FBZ955" s="18"/>
      <c r="FCA955" s="18"/>
      <c r="FCB955" s="18"/>
      <c r="FCC955" s="18"/>
      <c r="FCD955" s="18"/>
      <c r="FCE955" s="18"/>
      <c r="FCF955" s="18"/>
      <c r="FCG955" s="18"/>
      <c r="FCH955" s="18"/>
      <c r="FCI955" s="18"/>
      <c r="FCJ955" s="18"/>
      <c r="FCK955" s="18"/>
      <c r="FCL955" s="18"/>
      <c r="FCM955" s="18"/>
      <c r="FCN955" s="18"/>
      <c r="FCO955" s="18"/>
      <c r="FCP955" s="18"/>
      <c r="FCQ955" s="18"/>
      <c r="FCR955" s="18"/>
      <c r="FCS955" s="18"/>
      <c r="FCT955" s="18"/>
      <c r="FCU955" s="18"/>
      <c r="FCV955" s="18"/>
      <c r="FCW955" s="18"/>
      <c r="FCX955" s="18"/>
      <c r="FCY955" s="18"/>
      <c r="FCZ955" s="18"/>
      <c r="FDA955" s="18"/>
      <c r="FDB955" s="18"/>
      <c r="FDC955" s="18"/>
      <c r="FDD955" s="18"/>
      <c r="FDE955" s="18"/>
      <c r="FDF955" s="18"/>
      <c r="FDG955" s="18"/>
      <c r="FDH955" s="18"/>
      <c r="FDI955" s="18"/>
      <c r="FDJ955" s="18"/>
      <c r="FDK955" s="18"/>
      <c r="FDL955" s="18"/>
      <c r="FDM955" s="18"/>
      <c r="FDN955" s="18"/>
      <c r="FDO955" s="18"/>
      <c r="FDP955" s="18"/>
      <c r="FDQ955" s="18"/>
      <c r="FDR955" s="18"/>
      <c r="FDS955" s="18"/>
      <c r="FDT955" s="18"/>
      <c r="FDU955" s="18"/>
      <c r="FDV955" s="18"/>
      <c r="FDW955" s="18"/>
      <c r="FDX955" s="18"/>
      <c r="FDY955" s="18"/>
      <c r="FDZ955" s="18"/>
      <c r="FEA955" s="18"/>
      <c r="FEB955" s="18"/>
      <c r="FEC955" s="18"/>
      <c r="FED955" s="18"/>
      <c r="FEE955" s="18"/>
      <c r="FEF955" s="18"/>
      <c r="FEG955" s="18"/>
      <c r="FEH955" s="18"/>
      <c r="FEI955" s="18"/>
      <c r="FEJ955" s="18"/>
      <c r="FEK955" s="18"/>
      <c r="FEL955" s="18"/>
      <c r="FEM955" s="18"/>
      <c r="FEN955" s="18"/>
      <c r="FEO955" s="18"/>
      <c r="FEP955" s="18"/>
      <c r="FEQ955" s="18"/>
      <c r="FER955" s="18"/>
      <c r="FES955" s="18"/>
      <c r="FET955" s="18"/>
      <c r="FEU955" s="18"/>
      <c r="FEV955" s="18"/>
      <c r="FEW955" s="18"/>
      <c r="FEX955" s="18"/>
      <c r="FEY955" s="18"/>
      <c r="FEZ955" s="18"/>
      <c r="FFA955" s="18"/>
      <c r="FFB955" s="18"/>
      <c r="FFC955" s="18"/>
      <c r="FFD955" s="18"/>
      <c r="FFE955" s="18"/>
      <c r="FFF955" s="18"/>
      <c r="FFG955" s="18"/>
      <c r="FFH955" s="18"/>
      <c r="FFI955" s="18"/>
      <c r="FFJ955" s="18"/>
      <c r="FFK955" s="18"/>
      <c r="FFL955" s="18"/>
      <c r="FFM955" s="18"/>
      <c r="FFN955" s="18"/>
      <c r="FFO955" s="18"/>
      <c r="FFP955" s="18"/>
      <c r="FFQ955" s="18"/>
      <c r="FFR955" s="18"/>
      <c r="FFS955" s="18"/>
      <c r="FFT955" s="18"/>
      <c r="FFU955" s="18"/>
      <c r="FFV955" s="18"/>
      <c r="FFW955" s="18"/>
      <c r="FFX955" s="18"/>
      <c r="FFY955" s="18"/>
      <c r="FFZ955" s="18"/>
      <c r="FGA955" s="18"/>
      <c r="FGB955" s="18"/>
      <c r="FGC955" s="18"/>
      <c r="FGD955" s="18"/>
      <c r="FGE955" s="18"/>
      <c r="FGF955" s="18"/>
      <c r="FGG955" s="18"/>
      <c r="FGH955" s="18"/>
      <c r="FGI955" s="18"/>
      <c r="FGJ955" s="18"/>
      <c r="FGK955" s="18"/>
      <c r="FGL955" s="18"/>
      <c r="FGM955" s="18"/>
      <c r="FGN955" s="18"/>
      <c r="FGO955" s="18"/>
      <c r="FGP955" s="18"/>
      <c r="FGQ955" s="18"/>
      <c r="FGR955" s="18"/>
      <c r="FGS955" s="18"/>
      <c r="FGT955" s="18"/>
      <c r="FGU955" s="18"/>
      <c r="FGV955" s="18"/>
      <c r="FGW955" s="18"/>
      <c r="FGX955" s="18"/>
      <c r="FGY955" s="18"/>
      <c r="FGZ955" s="18"/>
      <c r="FHA955" s="18"/>
      <c r="FHB955" s="18"/>
      <c r="FHC955" s="18"/>
      <c r="FHD955" s="18"/>
      <c r="FHE955" s="18"/>
      <c r="FHF955" s="18"/>
      <c r="FHG955" s="18"/>
      <c r="FHH955" s="18"/>
      <c r="FHI955" s="18"/>
      <c r="FHJ955" s="18"/>
      <c r="FHK955" s="18"/>
      <c r="FHL955" s="18"/>
      <c r="FHM955" s="18"/>
      <c r="FHN955" s="18"/>
      <c r="FHO955" s="18"/>
      <c r="FHP955" s="18"/>
      <c r="FHQ955" s="18"/>
      <c r="FHR955" s="18"/>
      <c r="FHS955" s="18"/>
      <c r="FHT955" s="18"/>
      <c r="FHU955" s="18"/>
      <c r="FHV955" s="18"/>
      <c r="FHW955" s="18"/>
      <c r="FHX955" s="18"/>
      <c r="FHY955" s="18"/>
      <c r="FHZ955" s="18"/>
      <c r="FIA955" s="18"/>
      <c r="FIB955" s="18"/>
      <c r="FIC955" s="18"/>
      <c r="FID955" s="18"/>
      <c r="FIE955" s="18"/>
      <c r="FIF955" s="18"/>
      <c r="FIG955" s="18"/>
      <c r="FIH955" s="18"/>
      <c r="FII955" s="18"/>
      <c r="FIJ955" s="18"/>
      <c r="FIK955" s="18"/>
      <c r="FIL955" s="18"/>
      <c r="FIM955" s="18"/>
      <c r="FIN955" s="18"/>
      <c r="FIO955" s="18"/>
      <c r="FIP955" s="18"/>
      <c r="FIQ955" s="18"/>
      <c r="FIR955" s="18"/>
      <c r="FIS955" s="18"/>
      <c r="FIT955" s="18"/>
      <c r="FIU955" s="18"/>
      <c r="FIV955" s="18"/>
      <c r="FIW955" s="18"/>
      <c r="FIX955" s="18"/>
      <c r="FIY955" s="18"/>
      <c r="FIZ955" s="18"/>
      <c r="FJA955" s="18"/>
      <c r="FJB955" s="18"/>
      <c r="FJC955" s="18"/>
      <c r="FJD955" s="18"/>
      <c r="FJE955" s="18"/>
      <c r="FJF955" s="18"/>
      <c r="FJG955" s="18"/>
      <c r="FJH955" s="18"/>
      <c r="FJI955" s="18"/>
      <c r="FJJ955" s="18"/>
      <c r="FJK955" s="18"/>
      <c r="FJL955" s="18"/>
      <c r="FJM955" s="18"/>
      <c r="FJN955" s="18"/>
      <c r="FJO955" s="18"/>
      <c r="FJP955" s="18"/>
      <c r="FJQ955" s="18"/>
      <c r="FJR955" s="18"/>
      <c r="FJS955" s="18"/>
      <c r="FJT955" s="18"/>
      <c r="FJU955" s="18"/>
      <c r="FJV955" s="18"/>
      <c r="FJW955" s="18"/>
      <c r="FJX955" s="18"/>
      <c r="FJY955" s="18"/>
      <c r="FJZ955" s="18"/>
      <c r="FKA955" s="18"/>
      <c r="FKB955" s="18"/>
      <c r="FKC955" s="18"/>
      <c r="FKD955" s="18"/>
      <c r="FKE955" s="18"/>
      <c r="FKF955" s="18"/>
      <c r="FKG955" s="18"/>
      <c r="FKH955" s="18"/>
      <c r="FKI955" s="18"/>
      <c r="FKJ955" s="18"/>
      <c r="FKK955" s="18"/>
      <c r="FKL955" s="18"/>
      <c r="FKM955" s="18"/>
      <c r="FKN955" s="18"/>
      <c r="FKO955" s="18"/>
      <c r="FKP955" s="18"/>
      <c r="FKQ955" s="18"/>
      <c r="FKR955" s="18"/>
      <c r="FKS955" s="18"/>
      <c r="FKT955" s="18"/>
      <c r="FKU955" s="18"/>
      <c r="FKV955" s="18"/>
      <c r="FKW955" s="18"/>
      <c r="FKX955" s="18"/>
      <c r="FKY955" s="18"/>
      <c r="FKZ955" s="18"/>
      <c r="FLA955" s="18"/>
      <c r="FLB955" s="18"/>
      <c r="FLC955" s="18"/>
      <c r="FLD955" s="18"/>
      <c r="FLE955" s="18"/>
      <c r="FLF955" s="18"/>
      <c r="FLG955" s="18"/>
      <c r="FLH955" s="18"/>
      <c r="FLI955" s="18"/>
      <c r="FLJ955" s="18"/>
      <c r="FLK955" s="18"/>
      <c r="FLL955" s="18"/>
      <c r="FLM955" s="18"/>
      <c r="FLN955" s="18"/>
      <c r="FLO955" s="18"/>
      <c r="FLP955" s="18"/>
      <c r="FLQ955" s="18"/>
      <c r="FLR955" s="18"/>
      <c r="FLS955" s="18"/>
      <c r="FLT955" s="18"/>
      <c r="FLU955" s="18"/>
      <c r="FLV955" s="18"/>
      <c r="FLW955" s="18"/>
      <c r="FLX955" s="18"/>
      <c r="FLY955" s="18"/>
      <c r="FLZ955" s="18"/>
      <c r="FMA955" s="18"/>
      <c r="FMB955" s="18"/>
      <c r="FMC955" s="18"/>
      <c r="FMD955" s="18"/>
      <c r="FME955" s="18"/>
      <c r="FMF955" s="18"/>
      <c r="FMG955" s="18"/>
      <c r="FMH955" s="18"/>
      <c r="FMI955" s="18"/>
      <c r="FMJ955" s="18"/>
      <c r="FMK955" s="18"/>
      <c r="FML955" s="18"/>
      <c r="FMM955" s="18"/>
      <c r="FMN955" s="18"/>
      <c r="FMO955" s="18"/>
      <c r="FMP955" s="18"/>
      <c r="FMQ955" s="18"/>
      <c r="FMR955" s="18"/>
      <c r="FMS955" s="18"/>
      <c r="FMT955" s="18"/>
      <c r="FMU955" s="18"/>
      <c r="FMV955" s="18"/>
      <c r="FMW955" s="18"/>
      <c r="FMX955" s="18"/>
      <c r="FMY955" s="18"/>
      <c r="FMZ955" s="18"/>
      <c r="FNA955" s="18"/>
      <c r="FNB955" s="18"/>
      <c r="FNC955" s="18"/>
      <c r="FND955" s="18"/>
      <c r="FNE955" s="18"/>
      <c r="FNF955" s="18"/>
      <c r="FNG955" s="18"/>
      <c r="FNH955" s="18"/>
      <c r="FNI955" s="18"/>
      <c r="FNJ955" s="18"/>
      <c r="FNK955" s="18"/>
      <c r="FNL955" s="18"/>
      <c r="FNM955" s="18"/>
      <c r="FNN955" s="18"/>
      <c r="FNO955" s="18"/>
      <c r="FNP955" s="18"/>
      <c r="FNQ955" s="18"/>
      <c r="FNR955" s="18"/>
      <c r="FNS955" s="18"/>
      <c r="FNT955" s="18"/>
      <c r="FNU955" s="18"/>
      <c r="FNV955" s="18"/>
      <c r="FNW955" s="18"/>
      <c r="FNX955" s="18"/>
      <c r="FNY955" s="18"/>
      <c r="FNZ955" s="18"/>
      <c r="FOA955" s="18"/>
      <c r="FOB955" s="18"/>
      <c r="FOC955" s="18"/>
      <c r="FOD955" s="18"/>
      <c r="FOE955" s="18"/>
      <c r="FOF955" s="18"/>
      <c r="FOG955" s="18"/>
      <c r="FOH955" s="18"/>
      <c r="FOI955" s="18"/>
      <c r="FOJ955" s="18"/>
      <c r="FOK955" s="18"/>
      <c r="FOL955" s="18"/>
      <c r="FOM955" s="18"/>
      <c r="FON955" s="18"/>
      <c r="FOO955" s="18"/>
      <c r="FOP955" s="18"/>
      <c r="FOQ955" s="18"/>
      <c r="FOR955" s="18"/>
      <c r="FOS955" s="18"/>
      <c r="FOT955" s="18"/>
      <c r="FOU955" s="18"/>
      <c r="FOV955" s="18"/>
      <c r="FOW955" s="18"/>
      <c r="FOX955" s="18"/>
      <c r="FOY955" s="18"/>
      <c r="FOZ955" s="18"/>
      <c r="FPA955" s="18"/>
      <c r="FPB955" s="18"/>
      <c r="FPC955" s="18"/>
      <c r="FPD955" s="18"/>
      <c r="FPE955" s="18"/>
      <c r="FPF955" s="18"/>
      <c r="FPG955" s="18"/>
      <c r="FPH955" s="18"/>
      <c r="FPI955" s="18"/>
      <c r="FPJ955" s="18"/>
      <c r="FPK955" s="18"/>
      <c r="FPL955" s="18"/>
      <c r="FPM955" s="18"/>
      <c r="FPN955" s="18"/>
      <c r="FPO955" s="18"/>
      <c r="FPP955" s="18"/>
      <c r="FPQ955" s="18"/>
      <c r="FPR955" s="18"/>
      <c r="FPS955" s="18"/>
      <c r="FPT955" s="18"/>
      <c r="FPU955" s="18"/>
      <c r="FPV955" s="18"/>
      <c r="FPW955" s="18"/>
      <c r="FPX955" s="18"/>
      <c r="FPY955" s="18"/>
      <c r="FPZ955" s="18"/>
      <c r="FQA955" s="18"/>
      <c r="FQB955" s="18"/>
      <c r="FQC955" s="18"/>
      <c r="FQD955" s="18"/>
      <c r="FQE955" s="18"/>
      <c r="FQF955" s="18"/>
      <c r="FQG955" s="18"/>
      <c r="FQH955" s="18"/>
      <c r="FQI955" s="18"/>
      <c r="FQJ955" s="18"/>
      <c r="FQK955" s="18"/>
      <c r="FQL955" s="18"/>
      <c r="FQM955" s="18"/>
      <c r="FQN955" s="18"/>
      <c r="FQO955" s="18"/>
      <c r="FQP955" s="18"/>
      <c r="FQQ955" s="18"/>
      <c r="FQR955" s="18"/>
      <c r="FQS955" s="18"/>
      <c r="FQT955" s="18"/>
      <c r="FQU955" s="18"/>
      <c r="FQV955" s="18"/>
      <c r="FQW955" s="18"/>
      <c r="FQX955" s="18"/>
      <c r="FQY955" s="18"/>
      <c r="FQZ955" s="18"/>
      <c r="FRA955" s="18"/>
      <c r="FRB955" s="18"/>
      <c r="FRC955" s="18"/>
      <c r="FRD955" s="18"/>
      <c r="FRE955" s="18"/>
      <c r="FRF955" s="18"/>
      <c r="FRG955" s="18"/>
      <c r="FRH955" s="18"/>
      <c r="FRI955" s="18"/>
      <c r="FRJ955" s="18"/>
      <c r="FRK955" s="18"/>
      <c r="FRL955" s="18"/>
      <c r="FRM955" s="18"/>
      <c r="FRN955" s="18"/>
      <c r="FRO955" s="18"/>
      <c r="FRP955" s="18"/>
      <c r="FRQ955" s="18"/>
      <c r="FRR955" s="18"/>
      <c r="FRS955" s="18"/>
      <c r="FRT955" s="18"/>
      <c r="FRU955" s="18"/>
      <c r="FRV955" s="18"/>
      <c r="FRW955" s="18"/>
      <c r="FRX955" s="18"/>
      <c r="FRY955" s="18"/>
      <c r="FRZ955" s="18"/>
      <c r="FSA955" s="18"/>
      <c r="FSB955" s="18"/>
      <c r="FSC955" s="18"/>
      <c r="FSD955" s="18"/>
      <c r="FSE955" s="18"/>
      <c r="FSF955" s="18"/>
      <c r="FSG955" s="18"/>
      <c r="FSH955" s="18"/>
      <c r="FSI955" s="18"/>
      <c r="FSJ955" s="18"/>
      <c r="FSK955" s="18"/>
      <c r="FSL955" s="18"/>
      <c r="FSM955" s="18"/>
      <c r="FSN955" s="18"/>
      <c r="FSO955" s="18"/>
      <c r="FSP955" s="18"/>
      <c r="FSQ955" s="18"/>
      <c r="FSR955" s="18"/>
      <c r="FSS955" s="18"/>
      <c r="FST955" s="18"/>
      <c r="FSU955" s="18"/>
      <c r="FSV955" s="18"/>
      <c r="FSW955" s="18"/>
      <c r="FSX955" s="18"/>
      <c r="FSY955" s="18"/>
      <c r="FSZ955" s="18"/>
      <c r="FTA955" s="18"/>
      <c r="FTB955" s="18"/>
      <c r="FTC955" s="18"/>
      <c r="FTD955" s="18"/>
      <c r="FTE955" s="18"/>
      <c r="FTF955" s="18"/>
      <c r="FTG955" s="18"/>
      <c r="FTH955" s="18"/>
      <c r="FTI955" s="18"/>
      <c r="FTJ955" s="18"/>
      <c r="FTK955" s="18"/>
      <c r="FTL955" s="18"/>
      <c r="FTM955" s="18"/>
      <c r="FTN955" s="18"/>
      <c r="FTO955" s="18"/>
      <c r="FTP955" s="18"/>
      <c r="FTQ955" s="18"/>
      <c r="FTR955" s="18"/>
      <c r="FTS955" s="18"/>
      <c r="FTT955" s="18"/>
      <c r="FTU955" s="18"/>
      <c r="FTV955" s="18"/>
      <c r="FTW955" s="18"/>
      <c r="FTX955" s="18"/>
      <c r="FTY955" s="18"/>
      <c r="FTZ955" s="18"/>
      <c r="FUA955" s="18"/>
      <c r="FUB955" s="18"/>
      <c r="FUC955" s="18"/>
      <c r="FUD955" s="18"/>
      <c r="FUE955" s="18"/>
      <c r="FUF955" s="18"/>
      <c r="FUG955" s="18"/>
      <c r="FUH955" s="18"/>
      <c r="FUI955" s="18"/>
      <c r="FUJ955" s="18"/>
      <c r="FUK955" s="18"/>
      <c r="FUL955" s="18"/>
      <c r="FUM955" s="18"/>
      <c r="FUN955" s="18"/>
      <c r="FUO955" s="18"/>
      <c r="FUP955" s="18"/>
      <c r="FUQ955" s="18"/>
      <c r="FUR955" s="18"/>
      <c r="FUS955" s="18"/>
      <c r="FUT955" s="18"/>
      <c r="FUU955" s="18"/>
      <c r="FUV955" s="18"/>
      <c r="FUW955" s="18"/>
      <c r="FUX955" s="18"/>
      <c r="FUY955" s="18"/>
      <c r="FUZ955" s="18"/>
      <c r="FVA955" s="18"/>
      <c r="FVB955" s="18"/>
      <c r="FVC955" s="18"/>
      <c r="FVD955" s="18"/>
      <c r="FVE955" s="18"/>
      <c r="FVF955" s="18"/>
      <c r="FVG955" s="18"/>
      <c r="FVH955" s="18"/>
      <c r="FVI955" s="18"/>
      <c r="FVJ955" s="18"/>
      <c r="FVK955" s="18"/>
      <c r="FVL955" s="18"/>
      <c r="FVM955" s="18"/>
      <c r="FVN955" s="18"/>
      <c r="FVO955" s="18"/>
      <c r="FVP955" s="18"/>
      <c r="FVQ955" s="18"/>
      <c r="FVR955" s="18"/>
      <c r="FVS955" s="18"/>
      <c r="FVT955" s="18"/>
      <c r="FVU955" s="18"/>
      <c r="FVV955" s="18"/>
      <c r="FVW955" s="18"/>
      <c r="FVX955" s="18"/>
      <c r="FVY955" s="18"/>
      <c r="FVZ955" s="18"/>
      <c r="FWA955" s="18"/>
      <c r="FWB955" s="18"/>
      <c r="FWC955" s="18"/>
      <c r="FWD955" s="18"/>
      <c r="FWE955" s="18"/>
      <c r="FWF955" s="18"/>
      <c r="FWG955" s="18"/>
      <c r="FWH955" s="18"/>
      <c r="FWI955" s="18"/>
      <c r="FWJ955" s="18"/>
      <c r="FWK955" s="18"/>
      <c r="FWL955" s="18"/>
      <c r="FWM955" s="18"/>
      <c r="FWN955" s="18"/>
      <c r="FWO955" s="18"/>
      <c r="FWP955" s="18"/>
      <c r="FWQ955" s="18"/>
      <c r="FWR955" s="18"/>
      <c r="FWS955" s="18"/>
      <c r="FWT955" s="18"/>
      <c r="FWU955" s="18"/>
      <c r="FWV955" s="18"/>
      <c r="FWW955" s="18"/>
      <c r="FWX955" s="18"/>
      <c r="FWY955" s="18"/>
      <c r="FWZ955" s="18"/>
      <c r="FXA955" s="18"/>
      <c r="FXB955" s="18"/>
      <c r="FXC955" s="18"/>
      <c r="FXD955" s="18"/>
      <c r="FXE955" s="18"/>
      <c r="FXF955" s="18"/>
      <c r="FXG955" s="18"/>
      <c r="FXH955" s="18"/>
      <c r="FXI955" s="18"/>
      <c r="FXJ955" s="18"/>
      <c r="FXK955" s="18"/>
      <c r="FXL955" s="18"/>
      <c r="FXM955" s="18"/>
      <c r="FXN955" s="18"/>
      <c r="FXO955" s="18"/>
      <c r="FXP955" s="18"/>
      <c r="FXQ955" s="18"/>
      <c r="FXR955" s="18"/>
      <c r="FXS955" s="18"/>
      <c r="FXT955" s="18"/>
      <c r="FXU955" s="18"/>
      <c r="FXV955" s="18"/>
      <c r="FXW955" s="18"/>
      <c r="FXX955" s="18"/>
      <c r="FXY955" s="18"/>
      <c r="FXZ955" s="18"/>
      <c r="FYA955" s="18"/>
      <c r="FYB955" s="18"/>
      <c r="FYC955" s="18"/>
      <c r="FYD955" s="18"/>
      <c r="FYE955" s="18"/>
      <c r="FYF955" s="18"/>
      <c r="FYG955" s="18"/>
      <c r="FYH955" s="18"/>
      <c r="FYI955" s="18"/>
      <c r="FYJ955" s="18"/>
      <c r="FYK955" s="18"/>
      <c r="FYL955" s="18"/>
      <c r="FYM955" s="18"/>
      <c r="FYN955" s="18"/>
      <c r="FYO955" s="18"/>
      <c r="FYP955" s="18"/>
      <c r="FYQ955" s="18"/>
      <c r="FYR955" s="18"/>
      <c r="FYS955" s="18"/>
      <c r="FYT955" s="18"/>
      <c r="FYU955" s="18"/>
      <c r="FYV955" s="18"/>
      <c r="FYW955" s="18"/>
      <c r="FYX955" s="18"/>
      <c r="FYY955" s="18"/>
      <c r="FYZ955" s="18"/>
      <c r="FZA955" s="18"/>
      <c r="FZB955" s="18"/>
      <c r="FZC955" s="18"/>
      <c r="FZD955" s="18"/>
      <c r="FZE955" s="18"/>
      <c r="FZF955" s="18"/>
      <c r="FZG955" s="18"/>
      <c r="FZH955" s="18"/>
      <c r="FZI955" s="18"/>
      <c r="FZJ955" s="18"/>
      <c r="FZK955" s="18"/>
      <c r="FZL955" s="18"/>
      <c r="FZM955" s="18"/>
      <c r="FZN955" s="18"/>
      <c r="FZO955" s="18"/>
      <c r="FZP955" s="18"/>
      <c r="FZQ955" s="18"/>
      <c r="FZR955" s="18"/>
      <c r="FZS955" s="18"/>
      <c r="FZT955" s="18"/>
      <c r="FZU955" s="18"/>
      <c r="FZV955" s="18"/>
      <c r="FZW955" s="18"/>
      <c r="FZX955" s="18"/>
      <c r="FZY955" s="18"/>
      <c r="FZZ955" s="18"/>
      <c r="GAA955" s="18"/>
      <c r="GAB955" s="18"/>
      <c r="GAC955" s="18"/>
      <c r="GAD955" s="18"/>
      <c r="GAE955" s="18"/>
      <c r="GAF955" s="18"/>
      <c r="GAG955" s="18"/>
      <c r="GAH955" s="18"/>
      <c r="GAI955" s="18"/>
      <c r="GAJ955" s="18"/>
      <c r="GAK955" s="18"/>
      <c r="GAL955" s="18"/>
      <c r="GAM955" s="18"/>
      <c r="GAN955" s="18"/>
      <c r="GAO955" s="18"/>
      <c r="GAP955" s="18"/>
      <c r="GAQ955" s="18"/>
      <c r="GAR955" s="18"/>
      <c r="GAS955" s="18"/>
      <c r="GAT955" s="18"/>
      <c r="GAU955" s="18"/>
      <c r="GAV955" s="18"/>
      <c r="GAW955" s="18"/>
      <c r="GAX955" s="18"/>
      <c r="GAY955" s="18"/>
      <c r="GAZ955" s="18"/>
      <c r="GBA955" s="18"/>
      <c r="GBB955" s="18"/>
      <c r="GBC955" s="18"/>
      <c r="GBD955" s="18"/>
      <c r="GBE955" s="18"/>
      <c r="GBF955" s="18"/>
      <c r="GBG955" s="18"/>
      <c r="GBH955" s="18"/>
      <c r="GBI955" s="18"/>
      <c r="GBJ955" s="18"/>
      <c r="GBK955" s="18"/>
      <c r="GBL955" s="18"/>
      <c r="GBM955" s="18"/>
      <c r="GBN955" s="18"/>
      <c r="GBO955" s="18"/>
      <c r="GBP955" s="18"/>
      <c r="GBQ955" s="18"/>
      <c r="GBR955" s="18"/>
      <c r="GBS955" s="18"/>
      <c r="GBT955" s="18"/>
      <c r="GBU955" s="18"/>
      <c r="GBV955" s="18"/>
      <c r="GBW955" s="18"/>
      <c r="GBX955" s="18"/>
      <c r="GBY955" s="18"/>
      <c r="GBZ955" s="18"/>
      <c r="GCA955" s="18"/>
      <c r="GCB955" s="18"/>
      <c r="GCC955" s="18"/>
      <c r="GCD955" s="18"/>
      <c r="GCE955" s="18"/>
      <c r="GCF955" s="18"/>
      <c r="GCG955" s="18"/>
      <c r="GCH955" s="18"/>
      <c r="GCI955" s="18"/>
      <c r="GCJ955" s="18"/>
      <c r="GCK955" s="18"/>
      <c r="GCL955" s="18"/>
      <c r="GCM955" s="18"/>
      <c r="GCN955" s="18"/>
      <c r="GCO955" s="18"/>
      <c r="GCP955" s="18"/>
      <c r="GCQ955" s="18"/>
      <c r="GCR955" s="18"/>
      <c r="GCS955" s="18"/>
      <c r="GCT955" s="18"/>
      <c r="GCU955" s="18"/>
      <c r="GCV955" s="18"/>
      <c r="GCW955" s="18"/>
      <c r="GCX955" s="18"/>
      <c r="GCY955" s="18"/>
      <c r="GCZ955" s="18"/>
      <c r="GDA955" s="18"/>
      <c r="GDB955" s="18"/>
      <c r="GDC955" s="18"/>
      <c r="GDD955" s="18"/>
      <c r="GDE955" s="18"/>
      <c r="GDF955" s="18"/>
      <c r="GDG955" s="18"/>
      <c r="GDH955" s="18"/>
      <c r="GDI955" s="18"/>
      <c r="GDJ955" s="18"/>
      <c r="GDK955" s="18"/>
      <c r="GDL955" s="18"/>
      <c r="GDM955" s="18"/>
      <c r="GDN955" s="18"/>
      <c r="GDO955" s="18"/>
      <c r="GDP955" s="18"/>
      <c r="GDQ955" s="18"/>
      <c r="GDR955" s="18"/>
      <c r="GDS955" s="18"/>
      <c r="GDT955" s="18"/>
      <c r="GDU955" s="18"/>
      <c r="GDV955" s="18"/>
      <c r="GDW955" s="18"/>
      <c r="GDX955" s="18"/>
      <c r="GDY955" s="18"/>
      <c r="GDZ955" s="18"/>
      <c r="GEA955" s="18"/>
      <c r="GEB955" s="18"/>
      <c r="GEC955" s="18"/>
      <c r="GED955" s="18"/>
      <c r="GEE955" s="18"/>
      <c r="GEF955" s="18"/>
      <c r="GEG955" s="18"/>
      <c r="GEH955" s="18"/>
      <c r="GEI955" s="18"/>
      <c r="GEJ955" s="18"/>
      <c r="GEK955" s="18"/>
      <c r="GEL955" s="18"/>
      <c r="GEM955" s="18"/>
      <c r="GEN955" s="18"/>
      <c r="GEO955" s="18"/>
      <c r="GEP955" s="18"/>
      <c r="GEQ955" s="18"/>
      <c r="GER955" s="18"/>
      <c r="GES955" s="18"/>
      <c r="GET955" s="18"/>
      <c r="GEU955" s="18"/>
      <c r="GEV955" s="18"/>
      <c r="GEW955" s="18"/>
      <c r="GEX955" s="18"/>
      <c r="GEY955" s="18"/>
      <c r="GEZ955" s="18"/>
      <c r="GFA955" s="18"/>
      <c r="GFB955" s="18"/>
      <c r="GFC955" s="18"/>
      <c r="GFD955" s="18"/>
      <c r="GFE955" s="18"/>
      <c r="GFF955" s="18"/>
      <c r="GFG955" s="18"/>
      <c r="GFH955" s="18"/>
      <c r="GFI955" s="18"/>
      <c r="GFJ955" s="18"/>
      <c r="GFK955" s="18"/>
      <c r="GFL955" s="18"/>
      <c r="GFM955" s="18"/>
      <c r="GFN955" s="18"/>
      <c r="GFO955" s="18"/>
      <c r="GFP955" s="18"/>
      <c r="GFQ955" s="18"/>
      <c r="GFR955" s="18"/>
      <c r="GFS955" s="18"/>
      <c r="GFT955" s="18"/>
      <c r="GFU955" s="18"/>
      <c r="GFV955" s="18"/>
      <c r="GFW955" s="18"/>
      <c r="GFX955" s="18"/>
      <c r="GFY955" s="18"/>
      <c r="GFZ955" s="18"/>
      <c r="GGA955" s="18"/>
      <c r="GGB955" s="18"/>
      <c r="GGC955" s="18"/>
      <c r="GGD955" s="18"/>
      <c r="GGE955" s="18"/>
      <c r="GGF955" s="18"/>
      <c r="GGG955" s="18"/>
      <c r="GGH955" s="18"/>
      <c r="GGI955" s="18"/>
      <c r="GGJ955" s="18"/>
      <c r="GGK955" s="18"/>
      <c r="GGL955" s="18"/>
      <c r="GGM955" s="18"/>
      <c r="GGN955" s="18"/>
      <c r="GGO955" s="18"/>
      <c r="GGP955" s="18"/>
      <c r="GGQ955" s="18"/>
      <c r="GGR955" s="18"/>
      <c r="GGS955" s="18"/>
      <c r="GGT955" s="18"/>
      <c r="GGU955" s="18"/>
      <c r="GGV955" s="18"/>
      <c r="GGW955" s="18"/>
      <c r="GGX955" s="18"/>
      <c r="GGY955" s="18"/>
      <c r="GGZ955" s="18"/>
      <c r="GHA955" s="18"/>
      <c r="GHB955" s="18"/>
      <c r="GHC955" s="18"/>
      <c r="GHD955" s="18"/>
      <c r="GHE955" s="18"/>
      <c r="GHF955" s="18"/>
      <c r="GHG955" s="18"/>
      <c r="GHH955" s="18"/>
      <c r="GHI955" s="18"/>
      <c r="GHJ955" s="18"/>
      <c r="GHK955" s="18"/>
      <c r="GHL955" s="18"/>
      <c r="GHM955" s="18"/>
      <c r="GHN955" s="18"/>
      <c r="GHO955" s="18"/>
      <c r="GHP955" s="18"/>
      <c r="GHQ955" s="18"/>
      <c r="GHR955" s="18"/>
      <c r="GHS955" s="18"/>
      <c r="GHT955" s="18"/>
      <c r="GHU955" s="18"/>
      <c r="GHV955" s="18"/>
      <c r="GHW955" s="18"/>
      <c r="GHX955" s="18"/>
      <c r="GHY955" s="18"/>
      <c r="GHZ955" s="18"/>
      <c r="GIA955" s="18"/>
      <c r="GIB955" s="18"/>
      <c r="GIC955" s="18"/>
      <c r="GID955" s="18"/>
      <c r="GIE955" s="18"/>
      <c r="GIF955" s="18"/>
      <c r="GIG955" s="18"/>
      <c r="GIH955" s="18"/>
      <c r="GII955" s="18"/>
      <c r="GIJ955" s="18"/>
      <c r="GIK955" s="18"/>
      <c r="GIL955" s="18"/>
      <c r="GIM955" s="18"/>
      <c r="GIN955" s="18"/>
      <c r="GIO955" s="18"/>
      <c r="GIP955" s="18"/>
      <c r="GIQ955" s="18"/>
      <c r="GIR955" s="18"/>
      <c r="GIS955" s="18"/>
      <c r="GIT955" s="18"/>
      <c r="GIU955" s="18"/>
      <c r="GIV955" s="18"/>
      <c r="GIW955" s="18"/>
      <c r="GIX955" s="18"/>
      <c r="GIY955" s="18"/>
      <c r="GIZ955" s="18"/>
      <c r="GJA955" s="18"/>
      <c r="GJB955" s="18"/>
      <c r="GJC955" s="18"/>
      <c r="GJD955" s="18"/>
      <c r="GJE955" s="18"/>
      <c r="GJF955" s="18"/>
      <c r="GJG955" s="18"/>
      <c r="GJH955" s="18"/>
      <c r="GJI955" s="18"/>
      <c r="GJJ955" s="18"/>
      <c r="GJK955" s="18"/>
      <c r="GJL955" s="18"/>
      <c r="GJM955" s="18"/>
      <c r="GJN955" s="18"/>
      <c r="GJO955" s="18"/>
      <c r="GJP955" s="18"/>
      <c r="GJQ955" s="18"/>
      <c r="GJR955" s="18"/>
      <c r="GJS955" s="18"/>
      <c r="GJT955" s="18"/>
      <c r="GJU955" s="18"/>
      <c r="GJV955" s="18"/>
      <c r="GJW955" s="18"/>
      <c r="GJX955" s="18"/>
      <c r="GJY955" s="18"/>
      <c r="GJZ955" s="18"/>
      <c r="GKA955" s="18"/>
      <c r="GKB955" s="18"/>
      <c r="GKC955" s="18"/>
      <c r="GKD955" s="18"/>
      <c r="GKE955" s="18"/>
      <c r="GKF955" s="18"/>
      <c r="GKG955" s="18"/>
      <c r="GKH955" s="18"/>
      <c r="GKI955" s="18"/>
      <c r="GKJ955" s="18"/>
      <c r="GKK955" s="18"/>
      <c r="GKL955" s="18"/>
      <c r="GKM955" s="18"/>
      <c r="GKN955" s="18"/>
      <c r="GKO955" s="18"/>
      <c r="GKP955" s="18"/>
      <c r="GKQ955" s="18"/>
      <c r="GKR955" s="18"/>
      <c r="GKS955" s="18"/>
      <c r="GKT955" s="18"/>
      <c r="GKU955" s="18"/>
      <c r="GKV955" s="18"/>
      <c r="GKW955" s="18"/>
      <c r="GKX955" s="18"/>
      <c r="GKY955" s="18"/>
      <c r="GKZ955" s="18"/>
      <c r="GLA955" s="18"/>
      <c r="GLB955" s="18"/>
      <c r="GLC955" s="18"/>
      <c r="GLD955" s="18"/>
      <c r="GLE955" s="18"/>
      <c r="GLF955" s="18"/>
      <c r="GLG955" s="18"/>
      <c r="GLH955" s="18"/>
      <c r="GLI955" s="18"/>
      <c r="GLJ955" s="18"/>
      <c r="GLK955" s="18"/>
      <c r="GLL955" s="18"/>
      <c r="GLM955" s="18"/>
      <c r="GLN955" s="18"/>
      <c r="GLO955" s="18"/>
      <c r="GLP955" s="18"/>
      <c r="GLQ955" s="18"/>
      <c r="GLR955" s="18"/>
      <c r="GLS955" s="18"/>
      <c r="GLT955" s="18"/>
      <c r="GLU955" s="18"/>
      <c r="GLV955" s="18"/>
      <c r="GLW955" s="18"/>
      <c r="GLX955" s="18"/>
      <c r="GLY955" s="18"/>
      <c r="GLZ955" s="18"/>
      <c r="GMA955" s="18"/>
      <c r="GMB955" s="18"/>
      <c r="GMC955" s="18"/>
      <c r="GMD955" s="18"/>
      <c r="GME955" s="18"/>
      <c r="GMF955" s="18"/>
      <c r="GMG955" s="18"/>
      <c r="GMH955" s="18"/>
      <c r="GMI955" s="18"/>
      <c r="GMJ955" s="18"/>
      <c r="GMK955" s="18"/>
      <c r="GML955" s="18"/>
      <c r="GMM955" s="18"/>
      <c r="GMN955" s="18"/>
      <c r="GMO955" s="18"/>
      <c r="GMP955" s="18"/>
      <c r="GMQ955" s="18"/>
      <c r="GMR955" s="18"/>
      <c r="GMS955" s="18"/>
      <c r="GMT955" s="18"/>
      <c r="GMU955" s="18"/>
      <c r="GMV955" s="18"/>
      <c r="GMW955" s="18"/>
      <c r="GMX955" s="18"/>
      <c r="GMY955" s="18"/>
      <c r="GMZ955" s="18"/>
      <c r="GNA955" s="18"/>
      <c r="GNB955" s="18"/>
      <c r="GNC955" s="18"/>
      <c r="GND955" s="18"/>
      <c r="GNE955" s="18"/>
      <c r="GNF955" s="18"/>
      <c r="GNG955" s="18"/>
      <c r="GNH955" s="18"/>
      <c r="GNI955" s="18"/>
      <c r="GNJ955" s="18"/>
      <c r="GNK955" s="18"/>
      <c r="GNL955" s="18"/>
      <c r="GNM955" s="18"/>
      <c r="GNN955" s="18"/>
      <c r="GNO955" s="18"/>
      <c r="GNP955" s="18"/>
      <c r="GNQ955" s="18"/>
      <c r="GNR955" s="18"/>
      <c r="GNS955" s="18"/>
      <c r="GNT955" s="18"/>
      <c r="GNU955" s="18"/>
      <c r="GNV955" s="18"/>
      <c r="GNW955" s="18"/>
      <c r="GNX955" s="18"/>
      <c r="GNY955" s="18"/>
      <c r="GNZ955" s="18"/>
      <c r="GOA955" s="18"/>
      <c r="GOB955" s="18"/>
      <c r="GOC955" s="18"/>
      <c r="GOD955" s="18"/>
      <c r="GOE955" s="18"/>
      <c r="GOF955" s="18"/>
      <c r="GOG955" s="18"/>
      <c r="GOH955" s="18"/>
      <c r="GOI955" s="18"/>
      <c r="GOJ955" s="18"/>
      <c r="GOK955" s="18"/>
      <c r="GOL955" s="18"/>
      <c r="GOM955" s="18"/>
      <c r="GON955" s="18"/>
      <c r="GOO955" s="18"/>
      <c r="GOP955" s="18"/>
      <c r="GOQ955" s="18"/>
      <c r="GOR955" s="18"/>
      <c r="GOS955" s="18"/>
      <c r="GOT955" s="18"/>
      <c r="GOU955" s="18"/>
      <c r="GOV955" s="18"/>
      <c r="GOW955" s="18"/>
      <c r="GOX955" s="18"/>
      <c r="GOY955" s="18"/>
      <c r="GOZ955" s="18"/>
      <c r="GPA955" s="18"/>
      <c r="GPB955" s="18"/>
      <c r="GPC955" s="18"/>
      <c r="GPD955" s="18"/>
      <c r="GPE955" s="18"/>
      <c r="GPF955" s="18"/>
      <c r="GPG955" s="18"/>
      <c r="GPH955" s="18"/>
      <c r="GPI955" s="18"/>
      <c r="GPJ955" s="18"/>
      <c r="GPK955" s="18"/>
      <c r="GPL955" s="18"/>
      <c r="GPM955" s="18"/>
      <c r="GPN955" s="18"/>
      <c r="GPO955" s="18"/>
      <c r="GPP955" s="18"/>
      <c r="GPQ955" s="18"/>
      <c r="GPR955" s="18"/>
      <c r="GPS955" s="18"/>
      <c r="GPT955" s="18"/>
      <c r="GPU955" s="18"/>
      <c r="GPV955" s="18"/>
      <c r="GPW955" s="18"/>
      <c r="GPX955" s="18"/>
      <c r="GPY955" s="18"/>
      <c r="GPZ955" s="18"/>
      <c r="GQA955" s="18"/>
      <c r="GQB955" s="18"/>
      <c r="GQC955" s="18"/>
      <c r="GQD955" s="18"/>
      <c r="GQE955" s="18"/>
      <c r="GQF955" s="18"/>
      <c r="GQG955" s="18"/>
      <c r="GQH955" s="18"/>
      <c r="GQI955" s="18"/>
      <c r="GQJ955" s="18"/>
      <c r="GQK955" s="18"/>
      <c r="GQL955" s="18"/>
      <c r="GQM955" s="18"/>
      <c r="GQN955" s="18"/>
      <c r="GQO955" s="18"/>
      <c r="GQP955" s="18"/>
      <c r="GQQ955" s="18"/>
      <c r="GQR955" s="18"/>
      <c r="GQS955" s="18"/>
      <c r="GQT955" s="18"/>
      <c r="GQU955" s="18"/>
      <c r="GQV955" s="18"/>
      <c r="GQW955" s="18"/>
      <c r="GQX955" s="18"/>
      <c r="GQY955" s="18"/>
      <c r="GQZ955" s="18"/>
      <c r="GRA955" s="18"/>
      <c r="GRB955" s="18"/>
      <c r="GRC955" s="18"/>
      <c r="GRD955" s="18"/>
      <c r="GRE955" s="18"/>
      <c r="GRF955" s="18"/>
      <c r="GRG955" s="18"/>
      <c r="GRH955" s="18"/>
      <c r="GRI955" s="18"/>
      <c r="GRJ955" s="18"/>
      <c r="GRK955" s="18"/>
      <c r="GRL955" s="18"/>
      <c r="GRM955" s="18"/>
      <c r="GRN955" s="18"/>
      <c r="GRO955" s="18"/>
      <c r="GRP955" s="18"/>
      <c r="GRQ955" s="18"/>
      <c r="GRR955" s="18"/>
      <c r="GRS955" s="18"/>
      <c r="GRT955" s="18"/>
      <c r="GRU955" s="18"/>
      <c r="GRV955" s="18"/>
      <c r="GRW955" s="18"/>
      <c r="GRX955" s="18"/>
      <c r="GRY955" s="18"/>
      <c r="GRZ955" s="18"/>
      <c r="GSA955" s="18"/>
      <c r="GSB955" s="18"/>
      <c r="GSC955" s="18"/>
      <c r="GSD955" s="18"/>
      <c r="GSE955" s="18"/>
      <c r="GSF955" s="18"/>
      <c r="GSG955" s="18"/>
      <c r="GSH955" s="18"/>
      <c r="GSI955" s="18"/>
      <c r="GSJ955" s="18"/>
      <c r="GSK955" s="18"/>
      <c r="GSL955" s="18"/>
      <c r="GSM955" s="18"/>
      <c r="GSN955" s="18"/>
      <c r="GSO955" s="18"/>
      <c r="GSP955" s="18"/>
      <c r="GSQ955" s="18"/>
      <c r="GSR955" s="18"/>
      <c r="GSS955" s="18"/>
      <c r="GST955" s="18"/>
      <c r="GSU955" s="18"/>
      <c r="GSV955" s="18"/>
      <c r="GSW955" s="18"/>
      <c r="GSX955" s="18"/>
      <c r="GSY955" s="18"/>
      <c r="GSZ955" s="18"/>
      <c r="GTA955" s="18"/>
      <c r="GTB955" s="18"/>
      <c r="GTC955" s="18"/>
      <c r="GTD955" s="18"/>
      <c r="GTE955" s="18"/>
      <c r="GTF955" s="18"/>
      <c r="GTG955" s="18"/>
      <c r="GTH955" s="18"/>
      <c r="GTI955" s="18"/>
      <c r="GTJ955" s="18"/>
      <c r="GTK955" s="18"/>
      <c r="GTL955" s="18"/>
      <c r="GTM955" s="18"/>
      <c r="GTN955" s="18"/>
      <c r="GTO955" s="18"/>
      <c r="GTP955" s="18"/>
      <c r="GTQ955" s="18"/>
      <c r="GTR955" s="18"/>
      <c r="GTS955" s="18"/>
      <c r="GTT955" s="18"/>
      <c r="GTU955" s="18"/>
      <c r="GTV955" s="18"/>
      <c r="GTW955" s="18"/>
      <c r="GTX955" s="18"/>
      <c r="GTY955" s="18"/>
      <c r="GTZ955" s="18"/>
      <c r="GUA955" s="18"/>
      <c r="GUB955" s="18"/>
      <c r="GUC955" s="18"/>
      <c r="GUD955" s="18"/>
      <c r="GUE955" s="18"/>
      <c r="GUF955" s="18"/>
      <c r="GUG955" s="18"/>
      <c r="GUH955" s="18"/>
      <c r="GUI955" s="18"/>
      <c r="GUJ955" s="18"/>
      <c r="GUK955" s="18"/>
      <c r="GUL955" s="18"/>
      <c r="GUM955" s="18"/>
      <c r="GUN955" s="18"/>
      <c r="GUO955" s="18"/>
      <c r="GUP955" s="18"/>
      <c r="GUQ955" s="18"/>
      <c r="GUR955" s="18"/>
      <c r="GUS955" s="18"/>
      <c r="GUT955" s="18"/>
      <c r="GUU955" s="18"/>
      <c r="GUV955" s="18"/>
      <c r="GUW955" s="18"/>
      <c r="GUX955" s="18"/>
      <c r="GUY955" s="18"/>
      <c r="GUZ955" s="18"/>
      <c r="GVA955" s="18"/>
      <c r="GVB955" s="18"/>
      <c r="GVC955" s="18"/>
      <c r="GVD955" s="18"/>
      <c r="GVE955" s="18"/>
      <c r="GVF955" s="18"/>
      <c r="GVG955" s="18"/>
      <c r="GVH955" s="18"/>
      <c r="GVI955" s="18"/>
      <c r="GVJ955" s="18"/>
      <c r="GVK955" s="18"/>
      <c r="GVL955" s="18"/>
      <c r="GVM955" s="18"/>
      <c r="GVN955" s="18"/>
      <c r="GVO955" s="18"/>
      <c r="GVP955" s="18"/>
      <c r="GVQ955" s="18"/>
      <c r="GVR955" s="18"/>
      <c r="GVS955" s="18"/>
      <c r="GVT955" s="18"/>
      <c r="GVU955" s="18"/>
      <c r="GVV955" s="18"/>
      <c r="GVW955" s="18"/>
      <c r="GVX955" s="18"/>
      <c r="GVY955" s="18"/>
      <c r="GVZ955" s="18"/>
      <c r="GWA955" s="18"/>
      <c r="GWB955" s="18"/>
      <c r="GWC955" s="18"/>
      <c r="GWD955" s="18"/>
      <c r="GWE955" s="18"/>
      <c r="GWF955" s="18"/>
      <c r="GWG955" s="18"/>
      <c r="GWH955" s="18"/>
      <c r="GWI955" s="18"/>
      <c r="GWJ955" s="18"/>
      <c r="GWK955" s="18"/>
      <c r="GWL955" s="18"/>
      <c r="GWM955" s="18"/>
      <c r="GWN955" s="18"/>
      <c r="GWO955" s="18"/>
      <c r="GWP955" s="18"/>
      <c r="GWQ955" s="18"/>
      <c r="GWR955" s="18"/>
      <c r="GWS955" s="18"/>
      <c r="GWT955" s="18"/>
      <c r="GWU955" s="18"/>
      <c r="GWV955" s="18"/>
      <c r="GWW955" s="18"/>
      <c r="GWX955" s="18"/>
      <c r="GWY955" s="18"/>
      <c r="GWZ955" s="18"/>
      <c r="GXA955" s="18"/>
      <c r="GXB955" s="18"/>
      <c r="GXC955" s="18"/>
      <c r="GXD955" s="18"/>
      <c r="GXE955" s="18"/>
      <c r="GXF955" s="18"/>
      <c r="GXG955" s="18"/>
      <c r="GXH955" s="18"/>
      <c r="GXI955" s="18"/>
      <c r="GXJ955" s="18"/>
      <c r="GXK955" s="18"/>
      <c r="GXL955" s="18"/>
      <c r="GXM955" s="18"/>
      <c r="GXN955" s="18"/>
      <c r="GXO955" s="18"/>
      <c r="GXP955" s="18"/>
      <c r="GXQ955" s="18"/>
      <c r="GXR955" s="18"/>
      <c r="GXS955" s="18"/>
      <c r="GXT955" s="18"/>
      <c r="GXU955" s="18"/>
      <c r="GXV955" s="18"/>
      <c r="GXW955" s="18"/>
      <c r="GXX955" s="18"/>
      <c r="GXY955" s="18"/>
      <c r="GXZ955" s="18"/>
      <c r="GYA955" s="18"/>
      <c r="GYB955" s="18"/>
      <c r="GYC955" s="18"/>
      <c r="GYD955" s="18"/>
      <c r="GYE955" s="18"/>
      <c r="GYF955" s="18"/>
      <c r="GYG955" s="18"/>
      <c r="GYH955" s="18"/>
      <c r="GYI955" s="18"/>
      <c r="GYJ955" s="18"/>
      <c r="GYK955" s="18"/>
      <c r="GYL955" s="18"/>
      <c r="GYM955" s="18"/>
      <c r="GYN955" s="18"/>
      <c r="GYO955" s="18"/>
      <c r="GYP955" s="18"/>
      <c r="GYQ955" s="18"/>
      <c r="GYR955" s="18"/>
      <c r="GYS955" s="18"/>
      <c r="GYT955" s="18"/>
      <c r="GYU955" s="18"/>
      <c r="GYV955" s="18"/>
      <c r="GYW955" s="18"/>
      <c r="GYX955" s="18"/>
      <c r="GYY955" s="18"/>
      <c r="GYZ955" s="18"/>
      <c r="GZA955" s="18"/>
      <c r="GZB955" s="18"/>
      <c r="GZC955" s="18"/>
      <c r="GZD955" s="18"/>
      <c r="GZE955" s="18"/>
      <c r="GZF955" s="18"/>
      <c r="GZG955" s="18"/>
      <c r="GZH955" s="18"/>
      <c r="GZI955" s="18"/>
      <c r="GZJ955" s="18"/>
      <c r="GZK955" s="18"/>
      <c r="GZL955" s="18"/>
      <c r="GZM955" s="18"/>
      <c r="GZN955" s="18"/>
      <c r="GZO955" s="18"/>
      <c r="GZP955" s="18"/>
      <c r="GZQ955" s="18"/>
      <c r="GZR955" s="18"/>
      <c r="GZS955" s="18"/>
      <c r="GZT955" s="18"/>
      <c r="GZU955" s="18"/>
      <c r="GZV955" s="18"/>
      <c r="GZW955" s="18"/>
      <c r="GZX955" s="18"/>
      <c r="GZY955" s="18"/>
      <c r="GZZ955" s="18"/>
      <c r="HAA955" s="18"/>
      <c r="HAB955" s="18"/>
      <c r="HAC955" s="18"/>
      <c r="HAD955" s="18"/>
      <c r="HAE955" s="18"/>
      <c r="HAF955" s="18"/>
      <c r="HAG955" s="18"/>
      <c r="HAH955" s="18"/>
      <c r="HAI955" s="18"/>
      <c r="HAJ955" s="18"/>
      <c r="HAK955" s="18"/>
      <c r="HAL955" s="18"/>
      <c r="HAM955" s="18"/>
      <c r="HAN955" s="18"/>
      <c r="HAO955" s="18"/>
      <c r="HAP955" s="18"/>
      <c r="HAQ955" s="18"/>
      <c r="HAR955" s="18"/>
      <c r="HAS955" s="18"/>
      <c r="HAT955" s="18"/>
      <c r="HAU955" s="18"/>
      <c r="HAV955" s="18"/>
      <c r="HAW955" s="18"/>
      <c r="HAX955" s="18"/>
      <c r="HAY955" s="18"/>
      <c r="HAZ955" s="18"/>
      <c r="HBA955" s="18"/>
      <c r="HBB955" s="18"/>
      <c r="HBC955" s="18"/>
      <c r="HBD955" s="18"/>
      <c r="HBE955" s="18"/>
      <c r="HBF955" s="18"/>
      <c r="HBG955" s="18"/>
      <c r="HBH955" s="18"/>
      <c r="HBI955" s="18"/>
      <c r="HBJ955" s="18"/>
      <c r="HBK955" s="18"/>
      <c r="HBL955" s="18"/>
      <c r="HBM955" s="18"/>
      <c r="HBN955" s="18"/>
      <c r="HBO955" s="18"/>
      <c r="HBP955" s="18"/>
      <c r="HBQ955" s="18"/>
      <c r="HBR955" s="18"/>
      <c r="HBS955" s="18"/>
      <c r="HBT955" s="18"/>
      <c r="HBU955" s="18"/>
      <c r="HBV955" s="18"/>
      <c r="HBW955" s="18"/>
      <c r="HBX955" s="18"/>
      <c r="HBY955" s="18"/>
      <c r="HBZ955" s="18"/>
      <c r="HCA955" s="18"/>
      <c r="HCB955" s="18"/>
      <c r="HCC955" s="18"/>
      <c r="HCD955" s="18"/>
      <c r="HCE955" s="18"/>
      <c r="HCF955" s="18"/>
      <c r="HCG955" s="18"/>
      <c r="HCH955" s="18"/>
      <c r="HCI955" s="18"/>
      <c r="HCJ955" s="18"/>
      <c r="HCK955" s="18"/>
      <c r="HCL955" s="18"/>
      <c r="HCM955" s="18"/>
      <c r="HCN955" s="18"/>
      <c r="HCO955" s="18"/>
      <c r="HCP955" s="18"/>
      <c r="HCQ955" s="18"/>
      <c r="HCR955" s="18"/>
      <c r="HCS955" s="18"/>
      <c r="HCT955" s="18"/>
      <c r="HCU955" s="18"/>
      <c r="HCV955" s="18"/>
      <c r="HCW955" s="18"/>
      <c r="HCX955" s="18"/>
      <c r="HCY955" s="18"/>
      <c r="HCZ955" s="18"/>
      <c r="HDA955" s="18"/>
      <c r="HDB955" s="18"/>
      <c r="HDC955" s="18"/>
      <c r="HDD955" s="18"/>
      <c r="HDE955" s="18"/>
      <c r="HDF955" s="18"/>
      <c r="HDG955" s="18"/>
      <c r="HDH955" s="18"/>
      <c r="HDI955" s="18"/>
      <c r="HDJ955" s="18"/>
      <c r="HDK955" s="18"/>
      <c r="HDL955" s="18"/>
      <c r="HDM955" s="18"/>
      <c r="HDN955" s="18"/>
      <c r="HDO955" s="18"/>
      <c r="HDP955" s="18"/>
      <c r="HDQ955" s="18"/>
      <c r="HDR955" s="18"/>
      <c r="HDS955" s="18"/>
      <c r="HDT955" s="18"/>
      <c r="HDU955" s="18"/>
      <c r="HDV955" s="18"/>
      <c r="HDW955" s="18"/>
      <c r="HDX955" s="18"/>
      <c r="HDY955" s="18"/>
      <c r="HDZ955" s="18"/>
      <c r="HEA955" s="18"/>
      <c r="HEB955" s="18"/>
      <c r="HEC955" s="18"/>
      <c r="HED955" s="18"/>
      <c r="HEE955" s="18"/>
      <c r="HEF955" s="18"/>
      <c r="HEG955" s="18"/>
      <c r="HEH955" s="18"/>
      <c r="HEI955" s="18"/>
      <c r="HEJ955" s="18"/>
      <c r="HEK955" s="18"/>
      <c r="HEL955" s="18"/>
      <c r="HEM955" s="18"/>
      <c r="HEN955" s="18"/>
      <c r="HEO955" s="18"/>
      <c r="HEP955" s="18"/>
      <c r="HEQ955" s="18"/>
      <c r="HER955" s="18"/>
      <c r="HES955" s="18"/>
      <c r="HET955" s="18"/>
      <c r="HEU955" s="18"/>
      <c r="HEV955" s="18"/>
      <c r="HEW955" s="18"/>
      <c r="HEX955" s="18"/>
      <c r="HEY955" s="18"/>
      <c r="HEZ955" s="18"/>
      <c r="HFA955" s="18"/>
      <c r="HFB955" s="18"/>
      <c r="HFC955" s="18"/>
      <c r="HFD955" s="18"/>
      <c r="HFE955" s="18"/>
      <c r="HFF955" s="18"/>
      <c r="HFG955" s="18"/>
      <c r="HFH955" s="18"/>
      <c r="HFI955" s="18"/>
      <c r="HFJ955" s="18"/>
      <c r="HFK955" s="18"/>
      <c r="HFL955" s="18"/>
      <c r="HFM955" s="18"/>
      <c r="HFN955" s="18"/>
      <c r="HFO955" s="18"/>
      <c r="HFP955" s="18"/>
      <c r="HFQ955" s="18"/>
      <c r="HFR955" s="18"/>
      <c r="HFS955" s="18"/>
      <c r="HFT955" s="18"/>
      <c r="HFU955" s="18"/>
      <c r="HFV955" s="18"/>
      <c r="HFW955" s="18"/>
      <c r="HFX955" s="18"/>
      <c r="HFY955" s="18"/>
      <c r="HFZ955" s="18"/>
      <c r="HGA955" s="18"/>
      <c r="HGB955" s="18"/>
      <c r="HGC955" s="18"/>
      <c r="HGD955" s="18"/>
      <c r="HGE955" s="18"/>
      <c r="HGF955" s="18"/>
      <c r="HGG955" s="18"/>
      <c r="HGH955" s="18"/>
      <c r="HGI955" s="18"/>
      <c r="HGJ955" s="18"/>
      <c r="HGK955" s="18"/>
      <c r="HGL955" s="18"/>
      <c r="HGM955" s="18"/>
      <c r="HGN955" s="18"/>
      <c r="HGO955" s="18"/>
      <c r="HGP955" s="18"/>
      <c r="HGQ955" s="18"/>
      <c r="HGR955" s="18"/>
      <c r="HGS955" s="18"/>
      <c r="HGT955" s="18"/>
      <c r="HGU955" s="18"/>
      <c r="HGV955" s="18"/>
      <c r="HGW955" s="18"/>
      <c r="HGX955" s="18"/>
      <c r="HGY955" s="18"/>
      <c r="HGZ955" s="18"/>
      <c r="HHA955" s="18"/>
      <c r="HHB955" s="18"/>
      <c r="HHC955" s="18"/>
      <c r="HHD955" s="18"/>
      <c r="HHE955" s="18"/>
      <c r="HHF955" s="18"/>
      <c r="HHG955" s="18"/>
      <c r="HHH955" s="18"/>
      <c r="HHI955" s="18"/>
      <c r="HHJ955" s="18"/>
      <c r="HHK955" s="18"/>
      <c r="HHL955" s="18"/>
      <c r="HHM955" s="18"/>
      <c r="HHN955" s="18"/>
      <c r="HHO955" s="18"/>
      <c r="HHP955" s="18"/>
      <c r="HHQ955" s="18"/>
      <c r="HHR955" s="18"/>
      <c r="HHS955" s="18"/>
      <c r="HHT955" s="18"/>
      <c r="HHU955" s="18"/>
      <c r="HHV955" s="18"/>
      <c r="HHW955" s="18"/>
      <c r="HHX955" s="18"/>
      <c r="HHY955" s="18"/>
      <c r="HHZ955" s="18"/>
      <c r="HIA955" s="18"/>
      <c r="HIB955" s="18"/>
      <c r="HIC955" s="18"/>
      <c r="HID955" s="18"/>
      <c r="HIE955" s="18"/>
      <c r="HIF955" s="18"/>
      <c r="HIG955" s="18"/>
      <c r="HIH955" s="18"/>
      <c r="HII955" s="18"/>
      <c r="HIJ955" s="18"/>
      <c r="HIK955" s="18"/>
      <c r="HIL955" s="18"/>
      <c r="HIM955" s="18"/>
      <c r="HIN955" s="18"/>
      <c r="HIO955" s="18"/>
      <c r="HIP955" s="18"/>
      <c r="HIQ955" s="18"/>
      <c r="HIR955" s="18"/>
      <c r="HIS955" s="18"/>
      <c r="HIT955" s="18"/>
      <c r="HIU955" s="18"/>
      <c r="HIV955" s="18"/>
      <c r="HIW955" s="18"/>
      <c r="HIX955" s="18"/>
      <c r="HIY955" s="18"/>
      <c r="HIZ955" s="18"/>
      <c r="HJA955" s="18"/>
      <c r="HJB955" s="18"/>
      <c r="HJC955" s="18"/>
      <c r="HJD955" s="18"/>
      <c r="HJE955" s="18"/>
      <c r="HJF955" s="18"/>
      <c r="HJG955" s="18"/>
      <c r="HJH955" s="18"/>
      <c r="HJI955" s="18"/>
      <c r="HJJ955" s="18"/>
      <c r="HJK955" s="18"/>
      <c r="HJL955" s="18"/>
      <c r="HJM955" s="18"/>
      <c r="HJN955" s="18"/>
      <c r="HJO955" s="18"/>
      <c r="HJP955" s="18"/>
      <c r="HJQ955" s="18"/>
      <c r="HJR955" s="18"/>
      <c r="HJS955" s="18"/>
      <c r="HJT955" s="18"/>
      <c r="HJU955" s="18"/>
      <c r="HJV955" s="18"/>
      <c r="HJW955" s="18"/>
      <c r="HJX955" s="18"/>
      <c r="HJY955" s="18"/>
      <c r="HJZ955" s="18"/>
      <c r="HKA955" s="18"/>
      <c r="HKB955" s="18"/>
      <c r="HKC955" s="18"/>
      <c r="HKD955" s="18"/>
      <c r="HKE955" s="18"/>
      <c r="HKF955" s="18"/>
      <c r="HKG955" s="18"/>
      <c r="HKH955" s="18"/>
      <c r="HKI955" s="18"/>
      <c r="HKJ955" s="18"/>
      <c r="HKK955" s="18"/>
      <c r="HKL955" s="18"/>
      <c r="HKM955" s="18"/>
      <c r="HKN955" s="18"/>
      <c r="HKO955" s="18"/>
      <c r="HKP955" s="18"/>
      <c r="HKQ955" s="18"/>
      <c r="HKR955" s="18"/>
      <c r="HKS955" s="18"/>
      <c r="HKT955" s="18"/>
      <c r="HKU955" s="18"/>
      <c r="HKV955" s="18"/>
      <c r="HKW955" s="18"/>
      <c r="HKX955" s="18"/>
      <c r="HKY955" s="18"/>
      <c r="HKZ955" s="18"/>
      <c r="HLA955" s="18"/>
      <c r="HLB955" s="18"/>
      <c r="HLC955" s="18"/>
      <c r="HLD955" s="18"/>
      <c r="HLE955" s="18"/>
      <c r="HLF955" s="18"/>
      <c r="HLG955" s="18"/>
      <c r="HLH955" s="18"/>
      <c r="HLI955" s="18"/>
      <c r="HLJ955" s="18"/>
      <c r="HLK955" s="18"/>
      <c r="HLL955" s="18"/>
      <c r="HLM955" s="18"/>
      <c r="HLN955" s="18"/>
      <c r="HLO955" s="18"/>
      <c r="HLP955" s="18"/>
      <c r="HLQ955" s="18"/>
      <c r="HLR955" s="18"/>
      <c r="HLS955" s="18"/>
      <c r="HLT955" s="18"/>
      <c r="HLU955" s="18"/>
      <c r="HLV955" s="18"/>
      <c r="HLW955" s="18"/>
      <c r="HLX955" s="18"/>
      <c r="HLY955" s="18"/>
      <c r="HLZ955" s="18"/>
      <c r="HMA955" s="18"/>
      <c r="HMB955" s="18"/>
      <c r="HMC955" s="18"/>
      <c r="HMD955" s="18"/>
      <c r="HME955" s="18"/>
      <c r="HMF955" s="18"/>
      <c r="HMG955" s="18"/>
      <c r="HMH955" s="18"/>
      <c r="HMI955" s="18"/>
      <c r="HMJ955" s="18"/>
      <c r="HMK955" s="18"/>
      <c r="HML955" s="18"/>
      <c r="HMM955" s="18"/>
      <c r="HMN955" s="18"/>
      <c r="HMO955" s="18"/>
      <c r="HMP955" s="18"/>
      <c r="HMQ955" s="18"/>
      <c r="HMR955" s="18"/>
      <c r="HMS955" s="18"/>
      <c r="HMT955" s="18"/>
      <c r="HMU955" s="18"/>
      <c r="HMV955" s="18"/>
      <c r="HMW955" s="18"/>
      <c r="HMX955" s="18"/>
      <c r="HMY955" s="18"/>
      <c r="HMZ955" s="18"/>
      <c r="HNA955" s="18"/>
      <c r="HNB955" s="18"/>
      <c r="HNC955" s="18"/>
      <c r="HND955" s="18"/>
      <c r="HNE955" s="18"/>
      <c r="HNF955" s="18"/>
      <c r="HNG955" s="18"/>
      <c r="HNH955" s="18"/>
      <c r="HNI955" s="18"/>
      <c r="HNJ955" s="18"/>
      <c r="HNK955" s="18"/>
      <c r="HNL955" s="18"/>
      <c r="HNM955" s="18"/>
      <c r="HNN955" s="18"/>
      <c r="HNO955" s="18"/>
      <c r="HNP955" s="18"/>
      <c r="HNQ955" s="18"/>
      <c r="HNR955" s="18"/>
      <c r="HNS955" s="18"/>
      <c r="HNT955" s="18"/>
      <c r="HNU955" s="18"/>
      <c r="HNV955" s="18"/>
      <c r="HNW955" s="18"/>
      <c r="HNX955" s="18"/>
      <c r="HNY955" s="18"/>
      <c r="HNZ955" s="18"/>
      <c r="HOA955" s="18"/>
      <c r="HOB955" s="18"/>
      <c r="HOC955" s="18"/>
      <c r="HOD955" s="18"/>
      <c r="HOE955" s="18"/>
      <c r="HOF955" s="18"/>
      <c r="HOG955" s="18"/>
      <c r="HOH955" s="18"/>
      <c r="HOI955" s="18"/>
      <c r="HOJ955" s="18"/>
      <c r="HOK955" s="18"/>
      <c r="HOL955" s="18"/>
      <c r="HOM955" s="18"/>
      <c r="HON955" s="18"/>
      <c r="HOO955" s="18"/>
      <c r="HOP955" s="18"/>
      <c r="HOQ955" s="18"/>
      <c r="HOR955" s="18"/>
      <c r="HOS955" s="18"/>
      <c r="HOT955" s="18"/>
      <c r="HOU955" s="18"/>
      <c r="HOV955" s="18"/>
      <c r="HOW955" s="18"/>
      <c r="HOX955" s="18"/>
      <c r="HOY955" s="18"/>
      <c r="HOZ955" s="18"/>
      <c r="HPA955" s="18"/>
      <c r="HPB955" s="18"/>
      <c r="HPC955" s="18"/>
      <c r="HPD955" s="18"/>
      <c r="HPE955" s="18"/>
      <c r="HPF955" s="18"/>
      <c r="HPG955" s="18"/>
      <c r="HPH955" s="18"/>
      <c r="HPI955" s="18"/>
      <c r="HPJ955" s="18"/>
      <c r="HPK955" s="18"/>
      <c r="HPL955" s="18"/>
      <c r="HPM955" s="18"/>
      <c r="HPN955" s="18"/>
      <c r="HPO955" s="18"/>
      <c r="HPP955" s="18"/>
      <c r="HPQ955" s="18"/>
      <c r="HPR955" s="18"/>
      <c r="HPS955" s="18"/>
      <c r="HPT955" s="18"/>
      <c r="HPU955" s="18"/>
      <c r="HPV955" s="18"/>
      <c r="HPW955" s="18"/>
      <c r="HPX955" s="18"/>
      <c r="HPY955" s="18"/>
      <c r="HPZ955" s="18"/>
      <c r="HQA955" s="18"/>
      <c r="HQB955" s="18"/>
      <c r="HQC955" s="18"/>
      <c r="HQD955" s="18"/>
      <c r="HQE955" s="18"/>
      <c r="HQF955" s="18"/>
      <c r="HQG955" s="18"/>
      <c r="HQH955" s="18"/>
      <c r="HQI955" s="18"/>
      <c r="HQJ955" s="18"/>
      <c r="HQK955" s="18"/>
      <c r="HQL955" s="18"/>
      <c r="HQM955" s="18"/>
      <c r="HQN955" s="18"/>
      <c r="HQO955" s="18"/>
      <c r="HQP955" s="18"/>
      <c r="HQQ955" s="18"/>
      <c r="HQR955" s="18"/>
      <c r="HQS955" s="18"/>
      <c r="HQT955" s="18"/>
      <c r="HQU955" s="18"/>
      <c r="HQV955" s="18"/>
      <c r="HQW955" s="18"/>
      <c r="HQX955" s="18"/>
      <c r="HQY955" s="18"/>
      <c r="HQZ955" s="18"/>
      <c r="HRA955" s="18"/>
      <c r="HRB955" s="18"/>
      <c r="HRC955" s="18"/>
      <c r="HRD955" s="18"/>
      <c r="HRE955" s="18"/>
      <c r="HRF955" s="18"/>
      <c r="HRG955" s="18"/>
      <c r="HRH955" s="18"/>
      <c r="HRI955" s="18"/>
      <c r="HRJ955" s="18"/>
      <c r="HRK955" s="18"/>
      <c r="HRL955" s="18"/>
      <c r="HRM955" s="18"/>
      <c r="HRN955" s="18"/>
      <c r="HRO955" s="18"/>
      <c r="HRP955" s="18"/>
      <c r="HRQ955" s="18"/>
      <c r="HRR955" s="18"/>
      <c r="HRS955" s="18"/>
      <c r="HRT955" s="18"/>
      <c r="HRU955" s="18"/>
      <c r="HRV955" s="18"/>
      <c r="HRW955" s="18"/>
      <c r="HRX955" s="18"/>
      <c r="HRY955" s="18"/>
      <c r="HRZ955" s="18"/>
      <c r="HSA955" s="18"/>
      <c r="HSB955" s="18"/>
      <c r="HSC955" s="18"/>
      <c r="HSD955" s="18"/>
      <c r="HSE955" s="18"/>
      <c r="HSF955" s="18"/>
      <c r="HSG955" s="18"/>
      <c r="HSH955" s="18"/>
      <c r="HSI955" s="18"/>
      <c r="HSJ955" s="18"/>
      <c r="HSK955" s="18"/>
      <c r="HSL955" s="18"/>
      <c r="HSM955" s="18"/>
      <c r="HSN955" s="18"/>
      <c r="HSO955" s="18"/>
      <c r="HSP955" s="18"/>
      <c r="HSQ955" s="18"/>
      <c r="HSR955" s="18"/>
      <c r="HSS955" s="18"/>
      <c r="HST955" s="18"/>
      <c r="HSU955" s="18"/>
      <c r="HSV955" s="18"/>
      <c r="HSW955" s="18"/>
      <c r="HSX955" s="18"/>
      <c r="HSY955" s="18"/>
      <c r="HSZ955" s="18"/>
      <c r="HTA955" s="18"/>
      <c r="HTB955" s="18"/>
      <c r="HTC955" s="18"/>
      <c r="HTD955" s="18"/>
      <c r="HTE955" s="18"/>
      <c r="HTF955" s="18"/>
      <c r="HTG955" s="18"/>
      <c r="HTH955" s="18"/>
      <c r="HTI955" s="18"/>
      <c r="HTJ955" s="18"/>
      <c r="HTK955" s="18"/>
      <c r="HTL955" s="18"/>
      <c r="HTM955" s="18"/>
      <c r="HTN955" s="18"/>
      <c r="HTO955" s="18"/>
      <c r="HTP955" s="18"/>
      <c r="HTQ955" s="18"/>
      <c r="HTR955" s="18"/>
      <c r="HTS955" s="18"/>
      <c r="HTT955" s="18"/>
      <c r="HTU955" s="18"/>
      <c r="HTV955" s="18"/>
      <c r="HTW955" s="18"/>
      <c r="HTX955" s="18"/>
      <c r="HTY955" s="18"/>
      <c r="HTZ955" s="18"/>
      <c r="HUA955" s="18"/>
      <c r="HUB955" s="18"/>
      <c r="HUC955" s="18"/>
      <c r="HUD955" s="18"/>
      <c r="HUE955" s="18"/>
      <c r="HUF955" s="18"/>
      <c r="HUG955" s="18"/>
      <c r="HUH955" s="18"/>
      <c r="HUI955" s="18"/>
      <c r="HUJ955" s="18"/>
      <c r="HUK955" s="18"/>
      <c r="HUL955" s="18"/>
      <c r="HUM955" s="18"/>
      <c r="HUN955" s="18"/>
      <c r="HUO955" s="18"/>
      <c r="HUP955" s="18"/>
      <c r="HUQ955" s="18"/>
      <c r="HUR955" s="18"/>
      <c r="HUS955" s="18"/>
      <c r="HUT955" s="18"/>
      <c r="HUU955" s="18"/>
      <c r="HUV955" s="18"/>
      <c r="HUW955" s="18"/>
      <c r="HUX955" s="18"/>
      <c r="HUY955" s="18"/>
      <c r="HUZ955" s="18"/>
      <c r="HVA955" s="18"/>
      <c r="HVB955" s="18"/>
      <c r="HVC955" s="18"/>
      <c r="HVD955" s="18"/>
      <c r="HVE955" s="18"/>
      <c r="HVF955" s="18"/>
      <c r="HVG955" s="18"/>
      <c r="HVH955" s="18"/>
      <c r="HVI955" s="18"/>
      <c r="HVJ955" s="18"/>
      <c r="HVK955" s="18"/>
      <c r="HVL955" s="18"/>
      <c r="HVM955" s="18"/>
      <c r="HVN955" s="18"/>
      <c r="HVO955" s="18"/>
      <c r="HVP955" s="18"/>
      <c r="HVQ955" s="18"/>
      <c r="HVR955" s="18"/>
      <c r="HVS955" s="18"/>
      <c r="HVT955" s="18"/>
      <c r="HVU955" s="18"/>
      <c r="HVV955" s="18"/>
      <c r="HVW955" s="18"/>
      <c r="HVX955" s="18"/>
      <c r="HVY955" s="18"/>
      <c r="HVZ955" s="18"/>
      <c r="HWA955" s="18"/>
      <c r="HWB955" s="18"/>
      <c r="HWC955" s="18"/>
      <c r="HWD955" s="18"/>
      <c r="HWE955" s="18"/>
      <c r="HWF955" s="18"/>
      <c r="HWG955" s="18"/>
      <c r="HWH955" s="18"/>
      <c r="HWI955" s="18"/>
      <c r="HWJ955" s="18"/>
      <c r="HWK955" s="18"/>
      <c r="HWL955" s="18"/>
      <c r="HWM955" s="18"/>
      <c r="HWN955" s="18"/>
      <c r="HWO955" s="18"/>
      <c r="HWP955" s="18"/>
      <c r="HWQ955" s="18"/>
      <c r="HWR955" s="18"/>
      <c r="HWS955" s="18"/>
      <c r="HWT955" s="18"/>
      <c r="HWU955" s="18"/>
      <c r="HWV955" s="18"/>
      <c r="HWW955" s="18"/>
      <c r="HWX955" s="18"/>
      <c r="HWY955" s="18"/>
      <c r="HWZ955" s="18"/>
      <c r="HXA955" s="18"/>
      <c r="HXB955" s="18"/>
      <c r="HXC955" s="18"/>
      <c r="HXD955" s="18"/>
      <c r="HXE955" s="18"/>
      <c r="HXF955" s="18"/>
      <c r="HXG955" s="18"/>
      <c r="HXH955" s="18"/>
      <c r="HXI955" s="18"/>
      <c r="HXJ955" s="18"/>
      <c r="HXK955" s="18"/>
      <c r="HXL955" s="18"/>
      <c r="HXM955" s="18"/>
      <c r="HXN955" s="18"/>
      <c r="HXO955" s="18"/>
      <c r="HXP955" s="18"/>
      <c r="HXQ955" s="18"/>
      <c r="HXR955" s="18"/>
      <c r="HXS955" s="18"/>
      <c r="HXT955" s="18"/>
      <c r="HXU955" s="18"/>
      <c r="HXV955" s="18"/>
      <c r="HXW955" s="18"/>
      <c r="HXX955" s="18"/>
      <c r="HXY955" s="18"/>
      <c r="HXZ955" s="18"/>
      <c r="HYA955" s="18"/>
      <c r="HYB955" s="18"/>
      <c r="HYC955" s="18"/>
      <c r="HYD955" s="18"/>
      <c r="HYE955" s="18"/>
      <c r="HYF955" s="18"/>
      <c r="HYG955" s="18"/>
      <c r="HYH955" s="18"/>
      <c r="HYI955" s="18"/>
      <c r="HYJ955" s="18"/>
      <c r="HYK955" s="18"/>
      <c r="HYL955" s="18"/>
      <c r="HYM955" s="18"/>
      <c r="HYN955" s="18"/>
      <c r="HYO955" s="18"/>
      <c r="HYP955" s="18"/>
      <c r="HYQ955" s="18"/>
      <c r="HYR955" s="18"/>
      <c r="HYS955" s="18"/>
      <c r="HYT955" s="18"/>
      <c r="HYU955" s="18"/>
      <c r="HYV955" s="18"/>
      <c r="HYW955" s="18"/>
      <c r="HYX955" s="18"/>
      <c r="HYY955" s="18"/>
      <c r="HYZ955" s="18"/>
      <c r="HZA955" s="18"/>
      <c r="HZB955" s="18"/>
      <c r="HZC955" s="18"/>
      <c r="HZD955" s="18"/>
      <c r="HZE955" s="18"/>
      <c r="HZF955" s="18"/>
      <c r="HZG955" s="18"/>
      <c r="HZH955" s="18"/>
      <c r="HZI955" s="18"/>
      <c r="HZJ955" s="18"/>
      <c r="HZK955" s="18"/>
      <c r="HZL955" s="18"/>
      <c r="HZM955" s="18"/>
      <c r="HZN955" s="18"/>
      <c r="HZO955" s="18"/>
      <c r="HZP955" s="18"/>
      <c r="HZQ955" s="18"/>
      <c r="HZR955" s="18"/>
      <c r="HZS955" s="18"/>
      <c r="HZT955" s="18"/>
      <c r="HZU955" s="18"/>
      <c r="HZV955" s="18"/>
      <c r="HZW955" s="18"/>
      <c r="HZX955" s="18"/>
      <c r="HZY955" s="18"/>
      <c r="HZZ955" s="18"/>
      <c r="IAA955" s="18"/>
      <c r="IAB955" s="18"/>
      <c r="IAC955" s="18"/>
      <c r="IAD955" s="18"/>
      <c r="IAE955" s="18"/>
      <c r="IAF955" s="18"/>
      <c r="IAG955" s="18"/>
      <c r="IAH955" s="18"/>
      <c r="IAI955" s="18"/>
      <c r="IAJ955" s="18"/>
      <c r="IAK955" s="18"/>
      <c r="IAL955" s="18"/>
      <c r="IAM955" s="18"/>
      <c r="IAN955" s="18"/>
      <c r="IAO955" s="18"/>
      <c r="IAP955" s="18"/>
      <c r="IAQ955" s="18"/>
      <c r="IAR955" s="18"/>
      <c r="IAS955" s="18"/>
      <c r="IAT955" s="18"/>
      <c r="IAU955" s="18"/>
      <c r="IAV955" s="18"/>
      <c r="IAW955" s="18"/>
      <c r="IAX955" s="18"/>
      <c r="IAY955" s="18"/>
      <c r="IAZ955" s="18"/>
      <c r="IBA955" s="18"/>
      <c r="IBB955" s="18"/>
      <c r="IBC955" s="18"/>
      <c r="IBD955" s="18"/>
      <c r="IBE955" s="18"/>
      <c r="IBF955" s="18"/>
      <c r="IBG955" s="18"/>
      <c r="IBH955" s="18"/>
      <c r="IBI955" s="18"/>
      <c r="IBJ955" s="18"/>
      <c r="IBK955" s="18"/>
      <c r="IBL955" s="18"/>
      <c r="IBM955" s="18"/>
      <c r="IBN955" s="18"/>
      <c r="IBO955" s="18"/>
      <c r="IBP955" s="18"/>
      <c r="IBQ955" s="18"/>
      <c r="IBR955" s="18"/>
      <c r="IBS955" s="18"/>
      <c r="IBT955" s="18"/>
      <c r="IBU955" s="18"/>
      <c r="IBV955" s="18"/>
      <c r="IBW955" s="18"/>
      <c r="IBX955" s="18"/>
      <c r="IBY955" s="18"/>
      <c r="IBZ955" s="18"/>
      <c r="ICA955" s="18"/>
      <c r="ICB955" s="18"/>
      <c r="ICC955" s="18"/>
      <c r="ICD955" s="18"/>
      <c r="ICE955" s="18"/>
      <c r="ICF955" s="18"/>
      <c r="ICG955" s="18"/>
      <c r="ICH955" s="18"/>
      <c r="ICI955" s="18"/>
      <c r="ICJ955" s="18"/>
      <c r="ICK955" s="18"/>
      <c r="ICL955" s="18"/>
      <c r="ICM955" s="18"/>
      <c r="ICN955" s="18"/>
      <c r="ICO955" s="18"/>
      <c r="ICP955" s="18"/>
      <c r="ICQ955" s="18"/>
      <c r="ICR955" s="18"/>
      <c r="ICS955" s="18"/>
      <c r="ICT955" s="18"/>
      <c r="ICU955" s="18"/>
      <c r="ICV955" s="18"/>
      <c r="ICW955" s="18"/>
      <c r="ICX955" s="18"/>
      <c r="ICY955" s="18"/>
      <c r="ICZ955" s="18"/>
      <c r="IDA955" s="18"/>
      <c r="IDB955" s="18"/>
      <c r="IDC955" s="18"/>
      <c r="IDD955" s="18"/>
      <c r="IDE955" s="18"/>
      <c r="IDF955" s="18"/>
      <c r="IDG955" s="18"/>
      <c r="IDH955" s="18"/>
      <c r="IDI955" s="18"/>
      <c r="IDJ955" s="18"/>
      <c r="IDK955" s="18"/>
      <c r="IDL955" s="18"/>
      <c r="IDM955" s="18"/>
      <c r="IDN955" s="18"/>
      <c r="IDO955" s="18"/>
      <c r="IDP955" s="18"/>
      <c r="IDQ955" s="18"/>
      <c r="IDR955" s="18"/>
      <c r="IDS955" s="18"/>
      <c r="IDT955" s="18"/>
      <c r="IDU955" s="18"/>
      <c r="IDV955" s="18"/>
      <c r="IDW955" s="18"/>
      <c r="IDX955" s="18"/>
      <c r="IDY955" s="18"/>
      <c r="IDZ955" s="18"/>
      <c r="IEA955" s="18"/>
      <c r="IEB955" s="18"/>
      <c r="IEC955" s="18"/>
      <c r="IED955" s="18"/>
      <c r="IEE955" s="18"/>
      <c r="IEF955" s="18"/>
      <c r="IEG955" s="18"/>
      <c r="IEH955" s="18"/>
      <c r="IEI955" s="18"/>
      <c r="IEJ955" s="18"/>
      <c r="IEK955" s="18"/>
      <c r="IEL955" s="18"/>
      <c r="IEM955" s="18"/>
      <c r="IEN955" s="18"/>
      <c r="IEO955" s="18"/>
      <c r="IEP955" s="18"/>
      <c r="IEQ955" s="18"/>
      <c r="IER955" s="18"/>
      <c r="IES955" s="18"/>
      <c r="IET955" s="18"/>
      <c r="IEU955" s="18"/>
      <c r="IEV955" s="18"/>
      <c r="IEW955" s="18"/>
      <c r="IEX955" s="18"/>
      <c r="IEY955" s="18"/>
      <c r="IEZ955" s="18"/>
      <c r="IFA955" s="18"/>
      <c r="IFB955" s="18"/>
      <c r="IFC955" s="18"/>
      <c r="IFD955" s="18"/>
      <c r="IFE955" s="18"/>
      <c r="IFF955" s="18"/>
      <c r="IFG955" s="18"/>
      <c r="IFH955" s="18"/>
      <c r="IFI955" s="18"/>
      <c r="IFJ955" s="18"/>
      <c r="IFK955" s="18"/>
      <c r="IFL955" s="18"/>
      <c r="IFM955" s="18"/>
      <c r="IFN955" s="18"/>
      <c r="IFO955" s="18"/>
      <c r="IFP955" s="18"/>
      <c r="IFQ955" s="18"/>
      <c r="IFR955" s="18"/>
      <c r="IFS955" s="18"/>
      <c r="IFT955" s="18"/>
      <c r="IFU955" s="18"/>
      <c r="IFV955" s="18"/>
      <c r="IFW955" s="18"/>
      <c r="IFX955" s="18"/>
      <c r="IFY955" s="18"/>
      <c r="IFZ955" s="18"/>
      <c r="IGA955" s="18"/>
      <c r="IGB955" s="18"/>
      <c r="IGC955" s="18"/>
      <c r="IGD955" s="18"/>
      <c r="IGE955" s="18"/>
      <c r="IGF955" s="18"/>
      <c r="IGG955" s="18"/>
      <c r="IGH955" s="18"/>
      <c r="IGI955" s="18"/>
      <c r="IGJ955" s="18"/>
      <c r="IGK955" s="18"/>
      <c r="IGL955" s="18"/>
      <c r="IGM955" s="18"/>
      <c r="IGN955" s="18"/>
      <c r="IGO955" s="18"/>
      <c r="IGP955" s="18"/>
      <c r="IGQ955" s="18"/>
      <c r="IGR955" s="18"/>
      <c r="IGS955" s="18"/>
      <c r="IGT955" s="18"/>
      <c r="IGU955" s="18"/>
      <c r="IGV955" s="18"/>
      <c r="IGW955" s="18"/>
      <c r="IGX955" s="18"/>
      <c r="IGY955" s="18"/>
      <c r="IGZ955" s="18"/>
      <c r="IHA955" s="18"/>
      <c r="IHB955" s="18"/>
      <c r="IHC955" s="18"/>
      <c r="IHD955" s="18"/>
      <c r="IHE955" s="18"/>
      <c r="IHF955" s="18"/>
      <c r="IHG955" s="18"/>
      <c r="IHH955" s="18"/>
      <c r="IHI955" s="18"/>
      <c r="IHJ955" s="18"/>
      <c r="IHK955" s="18"/>
      <c r="IHL955" s="18"/>
      <c r="IHM955" s="18"/>
      <c r="IHN955" s="18"/>
      <c r="IHO955" s="18"/>
      <c r="IHP955" s="18"/>
      <c r="IHQ955" s="18"/>
      <c r="IHR955" s="18"/>
      <c r="IHS955" s="18"/>
      <c r="IHT955" s="18"/>
      <c r="IHU955" s="18"/>
      <c r="IHV955" s="18"/>
      <c r="IHW955" s="18"/>
      <c r="IHX955" s="18"/>
      <c r="IHY955" s="18"/>
      <c r="IHZ955" s="18"/>
      <c r="IIA955" s="18"/>
      <c r="IIB955" s="18"/>
      <c r="IIC955" s="18"/>
      <c r="IID955" s="18"/>
      <c r="IIE955" s="18"/>
      <c r="IIF955" s="18"/>
      <c r="IIG955" s="18"/>
      <c r="IIH955" s="18"/>
      <c r="III955" s="18"/>
      <c r="IIJ955" s="18"/>
      <c r="IIK955" s="18"/>
      <c r="IIL955" s="18"/>
      <c r="IIM955" s="18"/>
      <c r="IIN955" s="18"/>
      <c r="IIO955" s="18"/>
      <c r="IIP955" s="18"/>
      <c r="IIQ955" s="18"/>
      <c r="IIR955" s="18"/>
      <c r="IIS955" s="18"/>
      <c r="IIT955" s="18"/>
      <c r="IIU955" s="18"/>
      <c r="IIV955" s="18"/>
      <c r="IIW955" s="18"/>
      <c r="IIX955" s="18"/>
      <c r="IIY955" s="18"/>
      <c r="IIZ955" s="18"/>
      <c r="IJA955" s="18"/>
      <c r="IJB955" s="18"/>
      <c r="IJC955" s="18"/>
      <c r="IJD955" s="18"/>
      <c r="IJE955" s="18"/>
      <c r="IJF955" s="18"/>
      <c r="IJG955" s="18"/>
      <c r="IJH955" s="18"/>
      <c r="IJI955" s="18"/>
      <c r="IJJ955" s="18"/>
      <c r="IJK955" s="18"/>
      <c r="IJL955" s="18"/>
      <c r="IJM955" s="18"/>
      <c r="IJN955" s="18"/>
      <c r="IJO955" s="18"/>
      <c r="IJP955" s="18"/>
      <c r="IJQ955" s="18"/>
      <c r="IJR955" s="18"/>
      <c r="IJS955" s="18"/>
      <c r="IJT955" s="18"/>
      <c r="IJU955" s="18"/>
      <c r="IJV955" s="18"/>
      <c r="IJW955" s="18"/>
      <c r="IJX955" s="18"/>
      <c r="IJY955" s="18"/>
      <c r="IJZ955" s="18"/>
      <c r="IKA955" s="18"/>
      <c r="IKB955" s="18"/>
      <c r="IKC955" s="18"/>
      <c r="IKD955" s="18"/>
      <c r="IKE955" s="18"/>
      <c r="IKF955" s="18"/>
      <c r="IKG955" s="18"/>
      <c r="IKH955" s="18"/>
      <c r="IKI955" s="18"/>
      <c r="IKJ955" s="18"/>
      <c r="IKK955" s="18"/>
      <c r="IKL955" s="18"/>
      <c r="IKM955" s="18"/>
      <c r="IKN955" s="18"/>
      <c r="IKO955" s="18"/>
      <c r="IKP955" s="18"/>
      <c r="IKQ955" s="18"/>
      <c r="IKR955" s="18"/>
      <c r="IKS955" s="18"/>
      <c r="IKT955" s="18"/>
      <c r="IKU955" s="18"/>
      <c r="IKV955" s="18"/>
      <c r="IKW955" s="18"/>
      <c r="IKX955" s="18"/>
      <c r="IKY955" s="18"/>
      <c r="IKZ955" s="18"/>
      <c r="ILA955" s="18"/>
      <c r="ILB955" s="18"/>
      <c r="ILC955" s="18"/>
      <c r="ILD955" s="18"/>
      <c r="ILE955" s="18"/>
      <c r="ILF955" s="18"/>
      <c r="ILG955" s="18"/>
      <c r="ILH955" s="18"/>
      <c r="ILI955" s="18"/>
      <c r="ILJ955" s="18"/>
      <c r="ILK955" s="18"/>
      <c r="ILL955" s="18"/>
      <c r="ILM955" s="18"/>
      <c r="ILN955" s="18"/>
      <c r="ILO955" s="18"/>
      <c r="ILP955" s="18"/>
      <c r="ILQ955" s="18"/>
      <c r="ILR955" s="18"/>
      <c r="ILS955" s="18"/>
      <c r="ILT955" s="18"/>
      <c r="ILU955" s="18"/>
      <c r="ILV955" s="18"/>
      <c r="ILW955" s="18"/>
      <c r="ILX955" s="18"/>
      <c r="ILY955" s="18"/>
      <c r="ILZ955" s="18"/>
      <c r="IMA955" s="18"/>
      <c r="IMB955" s="18"/>
      <c r="IMC955" s="18"/>
      <c r="IMD955" s="18"/>
      <c r="IME955" s="18"/>
      <c r="IMF955" s="18"/>
      <c r="IMG955" s="18"/>
      <c r="IMH955" s="18"/>
      <c r="IMI955" s="18"/>
      <c r="IMJ955" s="18"/>
      <c r="IMK955" s="18"/>
      <c r="IML955" s="18"/>
      <c r="IMM955" s="18"/>
      <c r="IMN955" s="18"/>
      <c r="IMO955" s="18"/>
      <c r="IMP955" s="18"/>
      <c r="IMQ955" s="18"/>
      <c r="IMR955" s="18"/>
      <c r="IMS955" s="18"/>
      <c r="IMT955" s="18"/>
      <c r="IMU955" s="18"/>
      <c r="IMV955" s="18"/>
      <c r="IMW955" s="18"/>
      <c r="IMX955" s="18"/>
      <c r="IMY955" s="18"/>
      <c r="IMZ955" s="18"/>
      <c r="INA955" s="18"/>
      <c r="INB955" s="18"/>
      <c r="INC955" s="18"/>
      <c r="IND955" s="18"/>
      <c r="INE955" s="18"/>
      <c r="INF955" s="18"/>
      <c r="ING955" s="18"/>
      <c r="INH955" s="18"/>
      <c r="INI955" s="18"/>
      <c r="INJ955" s="18"/>
      <c r="INK955" s="18"/>
      <c r="INL955" s="18"/>
      <c r="INM955" s="18"/>
      <c r="INN955" s="18"/>
      <c r="INO955" s="18"/>
      <c r="INP955" s="18"/>
      <c r="INQ955" s="18"/>
      <c r="INR955" s="18"/>
      <c r="INS955" s="18"/>
      <c r="INT955" s="18"/>
      <c r="INU955" s="18"/>
      <c r="INV955" s="18"/>
      <c r="INW955" s="18"/>
      <c r="INX955" s="18"/>
      <c r="INY955" s="18"/>
      <c r="INZ955" s="18"/>
      <c r="IOA955" s="18"/>
      <c r="IOB955" s="18"/>
      <c r="IOC955" s="18"/>
      <c r="IOD955" s="18"/>
      <c r="IOE955" s="18"/>
      <c r="IOF955" s="18"/>
      <c r="IOG955" s="18"/>
      <c r="IOH955" s="18"/>
      <c r="IOI955" s="18"/>
      <c r="IOJ955" s="18"/>
      <c r="IOK955" s="18"/>
      <c r="IOL955" s="18"/>
      <c r="IOM955" s="18"/>
      <c r="ION955" s="18"/>
      <c r="IOO955" s="18"/>
      <c r="IOP955" s="18"/>
      <c r="IOQ955" s="18"/>
      <c r="IOR955" s="18"/>
      <c r="IOS955" s="18"/>
      <c r="IOT955" s="18"/>
      <c r="IOU955" s="18"/>
      <c r="IOV955" s="18"/>
      <c r="IOW955" s="18"/>
      <c r="IOX955" s="18"/>
      <c r="IOY955" s="18"/>
      <c r="IOZ955" s="18"/>
      <c r="IPA955" s="18"/>
      <c r="IPB955" s="18"/>
      <c r="IPC955" s="18"/>
      <c r="IPD955" s="18"/>
      <c r="IPE955" s="18"/>
      <c r="IPF955" s="18"/>
      <c r="IPG955" s="18"/>
      <c r="IPH955" s="18"/>
      <c r="IPI955" s="18"/>
      <c r="IPJ955" s="18"/>
      <c r="IPK955" s="18"/>
      <c r="IPL955" s="18"/>
      <c r="IPM955" s="18"/>
      <c r="IPN955" s="18"/>
      <c r="IPO955" s="18"/>
      <c r="IPP955" s="18"/>
      <c r="IPQ955" s="18"/>
      <c r="IPR955" s="18"/>
      <c r="IPS955" s="18"/>
      <c r="IPT955" s="18"/>
      <c r="IPU955" s="18"/>
      <c r="IPV955" s="18"/>
      <c r="IPW955" s="18"/>
      <c r="IPX955" s="18"/>
      <c r="IPY955" s="18"/>
      <c r="IPZ955" s="18"/>
      <c r="IQA955" s="18"/>
      <c r="IQB955" s="18"/>
      <c r="IQC955" s="18"/>
      <c r="IQD955" s="18"/>
      <c r="IQE955" s="18"/>
      <c r="IQF955" s="18"/>
      <c r="IQG955" s="18"/>
      <c r="IQH955" s="18"/>
      <c r="IQI955" s="18"/>
      <c r="IQJ955" s="18"/>
      <c r="IQK955" s="18"/>
      <c r="IQL955" s="18"/>
      <c r="IQM955" s="18"/>
      <c r="IQN955" s="18"/>
      <c r="IQO955" s="18"/>
      <c r="IQP955" s="18"/>
      <c r="IQQ955" s="18"/>
      <c r="IQR955" s="18"/>
      <c r="IQS955" s="18"/>
      <c r="IQT955" s="18"/>
      <c r="IQU955" s="18"/>
      <c r="IQV955" s="18"/>
      <c r="IQW955" s="18"/>
      <c r="IQX955" s="18"/>
      <c r="IQY955" s="18"/>
      <c r="IQZ955" s="18"/>
      <c r="IRA955" s="18"/>
      <c r="IRB955" s="18"/>
      <c r="IRC955" s="18"/>
      <c r="IRD955" s="18"/>
      <c r="IRE955" s="18"/>
      <c r="IRF955" s="18"/>
      <c r="IRG955" s="18"/>
      <c r="IRH955" s="18"/>
      <c r="IRI955" s="18"/>
      <c r="IRJ955" s="18"/>
      <c r="IRK955" s="18"/>
      <c r="IRL955" s="18"/>
      <c r="IRM955" s="18"/>
      <c r="IRN955" s="18"/>
      <c r="IRO955" s="18"/>
      <c r="IRP955" s="18"/>
      <c r="IRQ955" s="18"/>
      <c r="IRR955" s="18"/>
      <c r="IRS955" s="18"/>
      <c r="IRT955" s="18"/>
      <c r="IRU955" s="18"/>
      <c r="IRV955" s="18"/>
      <c r="IRW955" s="18"/>
      <c r="IRX955" s="18"/>
      <c r="IRY955" s="18"/>
      <c r="IRZ955" s="18"/>
      <c r="ISA955" s="18"/>
      <c r="ISB955" s="18"/>
      <c r="ISC955" s="18"/>
      <c r="ISD955" s="18"/>
      <c r="ISE955" s="18"/>
      <c r="ISF955" s="18"/>
      <c r="ISG955" s="18"/>
      <c r="ISH955" s="18"/>
      <c r="ISI955" s="18"/>
      <c r="ISJ955" s="18"/>
      <c r="ISK955" s="18"/>
      <c r="ISL955" s="18"/>
      <c r="ISM955" s="18"/>
      <c r="ISN955" s="18"/>
      <c r="ISO955" s="18"/>
      <c r="ISP955" s="18"/>
      <c r="ISQ955" s="18"/>
      <c r="ISR955" s="18"/>
      <c r="ISS955" s="18"/>
      <c r="IST955" s="18"/>
      <c r="ISU955" s="18"/>
      <c r="ISV955" s="18"/>
      <c r="ISW955" s="18"/>
      <c r="ISX955" s="18"/>
      <c r="ISY955" s="18"/>
      <c r="ISZ955" s="18"/>
      <c r="ITA955" s="18"/>
      <c r="ITB955" s="18"/>
      <c r="ITC955" s="18"/>
      <c r="ITD955" s="18"/>
      <c r="ITE955" s="18"/>
      <c r="ITF955" s="18"/>
      <c r="ITG955" s="18"/>
      <c r="ITH955" s="18"/>
      <c r="ITI955" s="18"/>
      <c r="ITJ955" s="18"/>
      <c r="ITK955" s="18"/>
      <c r="ITL955" s="18"/>
      <c r="ITM955" s="18"/>
      <c r="ITN955" s="18"/>
      <c r="ITO955" s="18"/>
      <c r="ITP955" s="18"/>
      <c r="ITQ955" s="18"/>
      <c r="ITR955" s="18"/>
      <c r="ITS955" s="18"/>
      <c r="ITT955" s="18"/>
      <c r="ITU955" s="18"/>
      <c r="ITV955" s="18"/>
      <c r="ITW955" s="18"/>
      <c r="ITX955" s="18"/>
      <c r="ITY955" s="18"/>
      <c r="ITZ955" s="18"/>
      <c r="IUA955" s="18"/>
      <c r="IUB955" s="18"/>
      <c r="IUC955" s="18"/>
      <c r="IUD955" s="18"/>
      <c r="IUE955" s="18"/>
      <c r="IUF955" s="18"/>
      <c r="IUG955" s="18"/>
      <c r="IUH955" s="18"/>
      <c r="IUI955" s="18"/>
      <c r="IUJ955" s="18"/>
      <c r="IUK955" s="18"/>
      <c r="IUL955" s="18"/>
      <c r="IUM955" s="18"/>
      <c r="IUN955" s="18"/>
      <c r="IUO955" s="18"/>
      <c r="IUP955" s="18"/>
      <c r="IUQ955" s="18"/>
      <c r="IUR955" s="18"/>
      <c r="IUS955" s="18"/>
      <c r="IUT955" s="18"/>
      <c r="IUU955" s="18"/>
      <c r="IUV955" s="18"/>
      <c r="IUW955" s="18"/>
      <c r="IUX955" s="18"/>
      <c r="IUY955" s="18"/>
      <c r="IUZ955" s="18"/>
      <c r="IVA955" s="18"/>
      <c r="IVB955" s="18"/>
      <c r="IVC955" s="18"/>
      <c r="IVD955" s="18"/>
      <c r="IVE955" s="18"/>
      <c r="IVF955" s="18"/>
      <c r="IVG955" s="18"/>
      <c r="IVH955" s="18"/>
      <c r="IVI955" s="18"/>
      <c r="IVJ955" s="18"/>
      <c r="IVK955" s="18"/>
      <c r="IVL955" s="18"/>
      <c r="IVM955" s="18"/>
      <c r="IVN955" s="18"/>
      <c r="IVO955" s="18"/>
      <c r="IVP955" s="18"/>
      <c r="IVQ955" s="18"/>
      <c r="IVR955" s="18"/>
      <c r="IVS955" s="18"/>
      <c r="IVT955" s="18"/>
      <c r="IVU955" s="18"/>
      <c r="IVV955" s="18"/>
      <c r="IVW955" s="18"/>
      <c r="IVX955" s="18"/>
      <c r="IVY955" s="18"/>
      <c r="IVZ955" s="18"/>
      <c r="IWA955" s="18"/>
      <c r="IWB955" s="18"/>
      <c r="IWC955" s="18"/>
      <c r="IWD955" s="18"/>
      <c r="IWE955" s="18"/>
      <c r="IWF955" s="18"/>
      <c r="IWG955" s="18"/>
      <c r="IWH955" s="18"/>
      <c r="IWI955" s="18"/>
      <c r="IWJ955" s="18"/>
      <c r="IWK955" s="18"/>
      <c r="IWL955" s="18"/>
      <c r="IWM955" s="18"/>
      <c r="IWN955" s="18"/>
      <c r="IWO955" s="18"/>
      <c r="IWP955" s="18"/>
      <c r="IWQ955" s="18"/>
      <c r="IWR955" s="18"/>
      <c r="IWS955" s="18"/>
      <c r="IWT955" s="18"/>
      <c r="IWU955" s="18"/>
      <c r="IWV955" s="18"/>
      <c r="IWW955" s="18"/>
      <c r="IWX955" s="18"/>
      <c r="IWY955" s="18"/>
      <c r="IWZ955" s="18"/>
      <c r="IXA955" s="18"/>
      <c r="IXB955" s="18"/>
      <c r="IXC955" s="18"/>
      <c r="IXD955" s="18"/>
      <c r="IXE955" s="18"/>
      <c r="IXF955" s="18"/>
      <c r="IXG955" s="18"/>
      <c r="IXH955" s="18"/>
      <c r="IXI955" s="18"/>
      <c r="IXJ955" s="18"/>
      <c r="IXK955" s="18"/>
      <c r="IXL955" s="18"/>
      <c r="IXM955" s="18"/>
      <c r="IXN955" s="18"/>
      <c r="IXO955" s="18"/>
      <c r="IXP955" s="18"/>
      <c r="IXQ955" s="18"/>
      <c r="IXR955" s="18"/>
      <c r="IXS955" s="18"/>
      <c r="IXT955" s="18"/>
      <c r="IXU955" s="18"/>
      <c r="IXV955" s="18"/>
      <c r="IXW955" s="18"/>
      <c r="IXX955" s="18"/>
      <c r="IXY955" s="18"/>
      <c r="IXZ955" s="18"/>
      <c r="IYA955" s="18"/>
      <c r="IYB955" s="18"/>
      <c r="IYC955" s="18"/>
      <c r="IYD955" s="18"/>
      <c r="IYE955" s="18"/>
      <c r="IYF955" s="18"/>
      <c r="IYG955" s="18"/>
      <c r="IYH955" s="18"/>
      <c r="IYI955" s="18"/>
      <c r="IYJ955" s="18"/>
      <c r="IYK955" s="18"/>
      <c r="IYL955" s="18"/>
      <c r="IYM955" s="18"/>
      <c r="IYN955" s="18"/>
      <c r="IYO955" s="18"/>
      <c r="IYP955" s="18"/>
      <c r="IYQ955" s="18"/>
      <c r="IYR955" s="18"/>
      <c r="IYS955" s="18"/>
      <c r="IYT955" s="18"/>
      <c r="IYU955" s="18"/>
      <c r="IYV955" s="18"/>
      <c r="IYW955" s="18"/>
      <c r="IYX955" s="18"/>
      <c r="IYY955" s="18"/>
      <c r="IYZ955" s="18"/>
      <c r="IZA955" s="18"/>
      <c r="IZB955" s="18"/>
      <c r="IZC955" s="18"/>
      <c r="IZD955" s="18"/>
      <c r="IZE955" s="18"/>
      <c r="IZF955" s="18"/>
      <c r="IZG955" s="18"/>
      <c r="IZH955" s="18"/>
      <c r="IZI955" s="18"/>
      <c r="IZJ955" s="18"/>
      <c r="IZK955" s="18"/>
      <c r="IZL955" s="18"/>
      <c r="IZM955" s="18"/>
      <c r="IZN955" s="18"/>
      <c r="IZO955" s="18"/>
      <c r="IZP955" s="18"/>
      <c r="IZQ955" s="18"/>
      <c r="IZR955" s="18"/>
      <c r="IZS955" s="18"/>
      <c r="IZT955" s="18"/>
      <c r="IZU955" s="18"/>
      <c r="IZV955" s="18"/>
      <c r="IZW955" s="18"/>
      <c r="IZX955" s="18"/>
      <c r="IZY955" s="18"/>
      <c r="IZZ955" s="18"/>
      <c r="JAA955" s="18"/>
      <c r="JAB955" s="18"/>
      <c r="JAC955" s="18"/>
      <c r="JAD955" s="18"/>
      <c r="JAE955" s="18"/>
      <c r="JAF955" s="18"/>
      <c r="JAG955" s="18"/>
      <c r="JAH955" s="18"/>
      <c r="JAI955" s="18"/>
      <c r="JAJ955" s="18"/>
      <c r="JAK955" s="18"/>
      <c r="JAL955" s="18"/>
      <c r="JAM955" s="18"/>
      <c r="JAN955" s="18"/>
      <c r="JAO955" s="18"/>
      <c r="JAP955" s="18"/>
      <c r="JAQ955" s="18"/>
      <c r="JAR955" s="18"/>
      <c r="JAS955" s="18"/>
      <c r="JAT955" s="18"/>
      <c r="JAU955" s="18"/>
      <c r="JAV955" s="18"/>
      <c r="JAW955" s="18"/>
      <c r="JAX955" s="18"/>
      <c r="JAY955" s="18"/>
      <c r="JAZ955" s="18"/>
      <c r="JBA955" s="18"/>
      <c r="JBB955" s="18"/>
      <c r="JBC955" s="18"/>
      <c r="JBD955" s="18"/>
      <c r="JBE955" s="18"/>
      <c r="JBF955" s="18"/>
      <c r="JBG955" s="18"/>
      <c r="JBH955" s="18"/>
      <c r="JBI955" s="18"/>
      <c r="JBJ955" s="18"/>
      <c r="JBK955" s="18"/>
      <c r="JBL955" s="18"/>
      <c r="JBM955" s="18"/>
      <c r="JBN955" s="18"/>
      <c r="JBO955" s="18"/>
      <c r="JBP955" s="18"/>
      <c r="JBQ955" s="18"/>
      <c r="JBR955" s="18"/>
      <c r="JBS955" s="18"/>
      <c r="JBT955" s="18"/>
      <c r="JBU955" s="18"/>
      <c r="JBV955" s="18"/>
      <c r="JBW955" s="18"/>
      <c r="JBX955" s="18"/>
      <c r="JBY955" s="18"/>
      <c r="JBZ955" s="18"/>
      <c r="JCA955" s="18"/>
      <c r="JCB955" s="18"/>
      <c r="JCC955" s="18"/>
      <c r="JCD955" s="18"/>
      <c r="JCE955" s="18"/>
      <c r="JCF955" s="18"/>
      <c r="JCG955" s="18"/>
      <c r="JCH955" s="18"/>
      <c r="JCI955" s="18"/>
      <c r="JCJ955" s="18"/>
      <c r="JCK955" s="18"/>
      <c r="JCL955" s="18"/>
      <c r="JCM955" s="18"/>
      <c r="JCN955" s="18"/>
      <c r="JCO955" s="18"/>
      <c r="JCP955" s="18"/>
      <c r="JCQ955" s="18"/>
      <c r="JCR955" s="18"/>
      <c r="JCS955" s="18"/>
      <c r="JCT955" s="18"/>
      <c r="JCU955" s="18"/>
      <c r="JCV955" s="18"/>
      <c r="JCW955" s="18"/>
      <c r="JCX955" s="18"/>
      <c r="JCY955" s="18"/>
      <c r="JCZ955" s="18"/>
      <c r="JDA955" s="18"/>
      <c r="JDB955" s="18"/>
      <c r="JDC955" s="18"/>
      <c r="JDD955" s="18"/>
      <c r="JDE955" s="18"/>
      <c r="JDF955" s="18"/>
      <c r="JDG955" s="18"/>
      <c r="JDH955" s="18"/>
      <c r="JDI955" s="18"/>
      <c r="JDJ955" s="18"/>
      <c r="JDK955" s="18"/>
      <c r="JDL955" s="18"/>
      <c r="JDM955" s="18"/>
      <c r="JDN955" s="18"/>
      <c r="JDO955" s="18"/>
      <c r="JDP955" s="18"/>
      <c r="JDQ955" s="18"/>
      <c r="JDR955" s="18"/>
      <c r="JDS955" s="18"/>
      <c r="JDT955" s="18"/>
      <c r="JDU955" s="18"/>
      <c r="JDV955" s="18"/>
      <c r="JDW955" s="18"/>
      <c r="JDX955" s="18"/>
      <c r="JDY955" s="18"/>
      <c r="JDZ955" s="18"/>
      <c r="JEA955" s="18"/>
      <c r="JEB955" s="18"/>
      <c r="JEC955" s="18"/>
      <c r="JED955" s="18"/>
      <c r="JEE955" s="18"/>
      <c r="JEF955" s="18"/>
      <c r="JEG955" s="18"/>
      <c r="JEH955" s="18"/>
      <c r="JEI955" s="18"/>
      <c r="JEJ955" s="18"/>
      <c r="JEK955" s="18"/>
      <c r="JEL955" s="18"/>
      <c r="JEM955" s="18"/>
      <c r="JEN955" s="18"/>
      <c r="JEO955" s="18"/>
      <c r="JEP955" s="18"/>
      <c r="JEQ955" s="18"/>
      <c r="JER955" s="18"/>
      <c r="JES955" s="18"/>
      <c r="JET955" s="18"/>
      <c r="JEU955" s="18"/>
      <c r="JEV955" s="18"/>
      <c r="JEW955" s="18"/>
      <c r="JEX955" s="18"/>
      <c r="JEY955" s="18"/>
      <c r="JEZ955" s="18"/>
      <c r="JFA955" s="18"/>
      <c r="JFB955" s="18"/>
      <c r="JFC955" s="18"/>
      <c r="JFD955" s="18"/>
      <c r="JFE955" s="18"/>
      <c r="JFF955" s="18"/>
      <c r="JFG955" s="18"/>
      <c r="JFH955" s="18"/>
      <c r="JFI955" s="18"/>
      <c r="JFJ955" s="18"/>
      <c r="JFK955" s="18"/>
      <c r="JFL955" s="18"/>
      <c r="JFM955" s="18"/>
      <c r="JFN955" s="18"/>
      <c r="JFO955" s="18"/>
      <c r="JFP955" s="18"/>
      <c r="JFQ955" s="18"/>
      <c r="JFR955" s="18"/>
      <c r="JFS955" s="18"/>
      <c r="JFT955" s="18"/>
      <c r="JFU955" s="18"/>
      <c r="JFV955" s="18"/>
      <c r="JFW955" s="18"/>
      <c r="JFX955" s="18"/>
      <c r="JFY955" s="18"/>
      <c r="JFZ955" s="18"/>
      <c r="JGA955" s="18"/>
      <c r="JGB955" s="18"/>
      <c r="JGC955" s="18"/>
      <c r="JGD955" s="18"/>
      <c r="JGE955" s="18"/>
      <c r="JGF955" s="18"/>
      <c r="JGG955" s="18"/>
      <c r="JGH955" s="18"/>
      <c r="JGI955" s="18"/>
      <c r="JGJ955" s="18"/>
      <c r="JGK955" s="18"/>
      <c r="JGL955" s="18"/>
      <c r="JGM955" s="18"/>
      <c r="JGN955" s="18"/>
      <c r="JGO955" s="18"/>
      <c r="JGP955" s="18"/>
      <c r="JGQ955" s="18"/>
      <c r="JGR955" s="18"/>
      <c r="JGS955" s="18"/>
      <c r="JGT955" s="18"/>
      <c r="JGU955" s="18"/>
      <c r="JGV955" s="18"/>
      <c r="JGW955" s="18"/>
      <c r="JGX955" s="18"/>
      <c r="JGY955" s="18"/>
      <c r="JGZ955" s="18"/>
      <c r="JHA955" s="18"/>
      <c r="JHB955" s="18"/>
      <c r="JHC955" s="18"/>
      <c r="JHD955" s="18"/>
      <c r="JHE955" s="18"/>
      <c r="JHF955" s="18"/>
      <c r="JHG955" s="18"/>
      <c r="JHH955" s="18"/>
      <c r="JHI955" s="18"/>
      <c r="JHJ955" s="18"/>
      <c r="JHK955" s="18"/>
      <c r="JHL955" s="18"/>
      <c r="JHM955" s="18"/>
      <c r="JHN955" s="18"/>
      <c r="JHO955" s="18"/>
      <c r="JHP955" s="18"/>
      <c r="JHQ955" s="18"/>
      <c r="JHR955" s="18"/>
      <c r="JHS955" s="18"/>
      <c r="JHT955" s="18"/>
      <c r="JHU955" s="18"/>
      <c r="JHV955" s="18"/>
      <c r="JHW955" s="18"/>
      <c r="JHX955" s="18"/>
      <c r="JHY955" s="18"/>
      <c r="JHZ955" s="18"/>
      <c r="JIA955" s="18"/>
      <c r="JIB955" s="18"/>
      <c r="JIC955" s="18"/>
      <c r="JID955" s="18"/>
      <c r="JIE955" s="18"/>
      <c r="JIF955" s="18"/>
      <c r="JIG955" s="18"/>
      <c r="JIH955" s="18"/>
      <c r="JII955" s="18"/>
      <c r="JIJ955" s="18"/>
      <c r="JIK955" s="18"/>
      <c r="JIL955" s="18"/>
      <c r="JIM955" s="18"/>
      <c r="JIN955" s="18"/>
      <c r="JIO955" s="18"/>
      <c r="JIP955" s="18"/>
      <c r="JIQ955" s="18"/>
      <c r="JIR955" s="18"/>
      <c r="JIS955" s="18"/>
      <c r="JIT955" s="18"/>
      <c r="JIU955" s="18"/>
      <c r="JIV955" s="18"/>
      <c r="JIW955" s="18"/>
      <c r="JIX955" s="18"/>
      <c r="JIY955" s="18"/>
      <c r="JIZ955" s="18"/>
      <c r="JJA955" s="18"/>
      <c r="JJB955" s="18"/>
      <c r="JJC955" s="18"/>
      <c r="JJD955" s="18"/>
      <c r="JJE955" s="18"/>
      <c r="JJF955" s="18"/>
      <c r="JJG955" s="18"/>
      <c r="JJH955" s="18"/>
      <c r="JJI955" s="18"/>
      <c r="JJJ955" s="18"/>
      <c r="JJK955" s="18"/>
      <c r="JJL955" s="18"/>
      <c r="JJM955" s="18"/>
      <c r="JJN955" s="18"/>
      <c r="JJO955" s="18"/>
      <c r="JJP955" s="18"/>
      <c r="JJQ955" s="18"/>
      <c r="JJR955" s="18"/>
      <c r="JJS955" s="18"/>
      <c r="JJT955" s="18"/>
      <c r="JJU955" s="18"/>
      <c r="JJV955" s="18"/>
      <c r="JJW955" s="18"/>
      <c r="JJX955" s="18"/>
      <c r="JJY955" s="18"/>
      <c r="JJZ955" s="18"/>
      <c r="JKA955" s="18"/>
      <c r="JKB955" s="18"/>
      <c r="JKC955" s="18"/>
      <c r="JKD955" s="18"/>
      <c r="JKE955" s="18"/>
      <c r="JKF955" s="18"/>
      <c r="JKG955" s="18"/>
      <c r="JKH955" s="18"/>
      <c r="JKI955" s="18"/>
      <c r="JKJ955" s="18"/>
      <c r="JKK955" s="18"/>
      <c r="JKL955" s="18"/>
      <c r="JKM955" s="18"/>
      <c r="JKN955" s="18"/>
      <c r="JKO955" s="18"/>
      <c r="JKP955" s="18"/>
      <c r="JKQ955" s="18"/>
      <c r="JKR955" s="18"/>
      <c r="JKS955" s="18"/>
      <c r="JKT955" s="18"/>
      <c r="JKU955" s="18"/>
      <c r="JKV955" s="18"/>
      <c r="JKW955" s="18"/>
      <c r="JKX955" s="18"/>
      <c r="JKY955" s="18"/>
      <c r="JKZ955" s="18"/>
      <c r="JLA955" s="18"/>
      <c r="JLB955" s="18"/>
      <c r="JLC955" s="18"/>
      <c r="JLD955" s="18"/>
      <c r="JLE955" s="18"/>
      <c r="JLF955" s="18"/>
      <c r="JLG955" s="18"/>
      <c r="JLH955" s="18"/>
      <c r="JLI955" s="18"/>
      <c r="JLJ955" s="18"/>
      <c r="JLK955" s="18"/>
      <c r="JLL955" s="18"/>
      <c r="JLM955" s="18"/>
      <c r="JLN955" s="18"/>
      <c r="JLO955" s="18"/>
      <c r="JLP955" s="18"/>
      <c r="JLQ955" s="18"/>
      <c r="JLR955" s="18"/>
      <c r="JLS955" s="18"/>
      <c r="JLT955" s="18"/>
      <c r="JLU955" s="18"/>
      <c r="JLV955" s="18"/>
      <c r="JLW955" s="18"/>
      <c r="JLX955" s="18"/>
      <c r="JLY955" s="18"/>
      <c r="JLZ955" s="18"/>
      <c r="JMA955" s="18"/>
      <c r="JMB955" s="18"/>
      <c r="JMC955" s="18"/>
      <c r="JMD955" s="18"/>
      <c r="JME955" s="18"/>
      <c r="JMF955" s="18"/>
      <c r="JMG955" s="18"/>
      <c r="JMH955" s="18"/>
      <c r="JMI955" s="18"/>
      <c r="JMJ955" s="18"/>
      <c r="JMK955" s="18"/>
      <c r="JML955" s="18"/>
      <c r="JMM955" s="18"/>
      <c r="JMN955" s="18"/>
      <c r="JMO955" s="18"/>
      <c r="JMP955" s="18"/>
      <c r="JMQ955" s="18"/>
      <c r="JMR955" s="18"/>
      <c r="JMS955" s="18"/>
      <c r="JMT955" s="18"/>
      <c r="JMU955" s="18"/>
      <c r="JMV955" s="18"/>
      <c r="JMW955" s="18"/>
      <c r="JMX955" s="18"/>
      <c r="JMY955" s="18"/>
      <c r="JMZ955" s="18"/>
      <c r="JNA955" s="18"/>
      <c r="JNB955" s="18"/>
      <c r="JNC955" s="18"/>
      <c r="JND955" s="18"/>
      <c r="JNE955" s="18"/>
      <c r="JNF955" s="18"/>
      <c r="JNG955" s="18"/>
      <c r="JNH955" s="18"/>
      <c r="JNI955" s="18"/>
      <c r="JNJ955" s="18"/>
      <c r="JNK955" s="18"/>
      <c r="JNL955" s="18"/>
      <c r="JNM955" s="18"/>
      <c r="JNN955" s="18"/>
      <c r="JNO955" s="18"/>
      <c r="JNP955" s="18"/>
      <c r="JNQ955" s="18"/>
      <c r="JNR955" s="18"/>
      <c r="JNS955" s="18"/>
      <c r="JNT955" s="18"/>
      <c r="JNU955" s="18"/>
      <c r="JNV955" s="18"/>
      <c r="JNW955" s="18"/>
      <c r="JNX955" s="18"/>
      <c r="JNY955" s="18"/>
      <c r="JNZ955" s="18"/>
      <c r="JOA955" s="18"/>
      <c r="JOB955" s="18"/>
      <c r="JOC955" s="18"/>
      <c r="JOD955" s="18"/>
      <c r="JOE955" s="18"/>
      <c r="JOF955" s="18"/>
      <c r="JOG955" s="18"/>
      <c r="JOH955" s="18"/>
      <c r="JOI955" s="18"/>
      <c r="JOJ955" s="18"/>
      <c r="JOK955" s="18"/>
      <c r="JOL955" s="18"/>
      <c r="JOM955" s="18"/>
      <c r="JON955" s="18"/>
      <c r="JOO955" s="18"/>
      <c r="JOP955" s="18"/>
      <c r="JOQ955" s="18"/>
      <c r="JOR955" s="18"/>
      <c r="JOS955" s="18"/>
      <c r="JOT955" s="18"/>
      <c r="JOU955" s="18"/>
      <c r="JOV955" s="18"/>
      <c r="JOW955" s="18"/>
      <c r="JOX955" s="18"/>
      <c r="JOY955" s="18"/>
      <c r="JOZ955" s="18"/>
      <c r="JPA955" s="18"/>
      <c r="JPB955" s="18"/>
      <c r="JPC955" s="18"/>
      <c r="JPD955" s="18"/>
      <c r="JPE955" s="18"/>
      <c r="JPF955" s="18"/>
      <c r="JPG955" s="18"/>
      <c r="JPH955" s="18"/>
      <c r="JPI955" s="18"/>
      <c r="JPJ955" s="18"/>
      <c r="JPK955" s="18"/>
      <c r="JPL955" s="18"/>
      <c r="JPM955" s="18"/>
      <c r="JPN955" s="18"/>
      <c r="JPO955" s="18"/>
      <c r="JPP955" s="18"/>
      <c r="JPQ955" s="18"/>
      <c r="JPR955" s="18"/>
      <c r="JPS955" s="18"/>
      <c r="JPT955" s="18"/>
      <c r="JPU955" s="18"/>
      <c r="JPV955" s="18"/>
      <c r="JPW955" s="18"/>
      <c r="JPX955" s="18"/>
      <c r="JPY955" s="18"/>
      <c r="JPZ955" s="18"/>
      <c r="JQA955" s="18"/>
      <c r="JQB955" s="18"/>
      <c r="JQC955" s="18"/>
      <c r="JQD955" s="18"/>
      <c r="JQE955" s="18"/>
      <c r="JQF955" s="18"/>
      <c r="JQG955" s="18"/>
      <c r="JQH955" s="18"/>
      <c r="JQI955" s="18"/>
      <c r="JQJ955" s="18"/>
      <c r="JQK955" s="18"/>
      <c r="JQL955" s="18"/>
      <c r="JQM955" s="18"/>
      <c r="JQN955" s="18"/>
      <c r="JQO955" s="18"/>
      <c r="JQP955" s="18"/>
      <c r="JQQ955" s="18"/>
      <c r="JQR955" s="18"/>
      <c r="JQS955" s="18"/>
      <c r="JQT955" s="18"/>
      <c r="JQU955" s="18"/>
      <c r="JQV955" s="18"/>
      <c r="JQW955" s="18"/>
      <c r="JQX955" s="18"/>
      <c r="JQY955" s="18"/>
      <c r="JQZ955" s="18"/>
      <c r="JRA955" s="18"/>
      <c r="JRB955" s="18"/>
      <c r="JRC955" s="18"/>
      <c r="JRD955" s="18"/>
      <c r="JRE955" s="18"/>
      <c r="JRF955" s="18"/>
      <c r="JRG955" s="18"/>
      <c r="JRH955" s="18"/>
      <c r="JRI955" s="18"/>
      <c r="JRJ955" s="18"/>
      <c r="JRK955" s="18"/>
      <c r="JRL955" s="18"/>
      <c r="JRM955" s="18"/>
      <c r="JRN955" s="18"/>
      <c r="JRO955" s="18"/>
      <c r="JRP955" s="18"/>
      <c r="JRQ955" s="18"/>
      <c r="JRR955" s="18"/>
      <c r="JRS955" s="18"/>
      <c r="JRT955" s="18"/>
      <c r="JRU955" s="18"/>
      <c r="JRV955" s="18"/>
      <c r="JRW955" s="18"/>
      <c r="JRX955" s="18"/>
      <c r="JRY955" s="18"/>
      <c r="JRZ955" s="18"/>
      <c r="JSA955" s="18"/>
      <c r="JSB955" s="18"/>
      <c r="JSC955" s="18"/>
      <c r="JSD955" s="18"/>
      <c r="JSE955" s="18"/>
      <c r="JSF955" s="18"/>
      <c r="JSG955" s="18"/>
      <c r="JSH955" s="18"/>
      <c r="JSI955" s="18"/>
      <c r="JSJ955" s="18"/>
      <c r="JSK955" s="18"/>
      <c r="JSL955" s="18"/>
      <c r="JSM955" s="18"/>
      <c r="JSN955" s="18"/>
      <c r="JSO955" s="18"/>
      <c r="JSP955" s="18"/>
      <c r="JSQ955" s="18"/>
      <c r="JSR955" s="18"/>
      <c r="JSS955" s="18"/>
      <c r="JST955" s="18"/>
      <c r="JSU955" s="18"/>
      <c r="JSV955" s="18"/>
      <c r="JSW955" s="18"/>
      <c r="JSX955" s="18"/>
      <c r="JSY955" s="18"/>
      <c r="JSZ955" s="18"/>
      <c r="JTA955" s="18"/>
      <c r="JTB955" s="18"/>
      <c r="JTC955" s="18"/>
      <c r="JTD955" s="18"/>
      <c r="JTE955" s="18"/>
      <c r="JTF955" s="18"/>
      <c r="JTG955" s="18"/>
      <c r="JTH955" s="18"/>
      <c r="JTI955" s="18"/>
      <c r="JTJ955" s="18"/>
      <c r="JTK955" s="18"/>
      <c r="JTL955" s="18"/>
      <c r="JTM955" s="18"/>
      <c r="JTN955" s="18"/>
      <c r="JTO955" s="18"/>
      <c r="JTP955" s="18"/>
      <c r="JTQ955" s="18"/>
      <c r="JTR955" s="18"/>
      <c r="JTS955" s="18"/>
      <c r="JTT955" s="18"/>
      <c r="JTU955" s="18"/>
      <c r="JTV955" s="18"/>
      <c r="JTW955" s="18"/>
      <c r="JTX955" s="18"/>
      <c r="JTY955" s="18"/>
      <c r="JTZ955" s="18"/>
      <c r="JUA955" s="18"/>
      <c r="JUB955" s="18"/>
      <c r="JUC955" s="18"/>
      <c r="JUD955" s="18"/>
      <c r="JUE955" s="18"/>
      <c r="JUF955" s="18"/>
      <c r="JUG955" s="18"/>
      <c r="JUH955" s="18"/>
      <c r="JUI955" s="18"/>
      <c r="JUJ955" s="18"/>
      <c r="JUK955" s="18"/>
      <c r="JUL955" s="18"/>
      <c r="JUM955" s="18"/>
      <c r="JUN955" s="18"/>
      <c r="JUO955" s="18"/>
      <c r="JUP955" s="18"/>
      <c r="JUQ955" s="18"/>
      <c r="JUR955" s="18"/>
      <c r="JUS955" s="18"/>
      <c r="JUT955" s="18"/>
      <c r="JUU955" s="18"/>
      <c r="JUV955" s="18"/>
      <c r="JUW955" s="18"/>
      <c r="JUX955" s="18"/>
      <c r="JUY955" s="18"/>
      <c r="JUZ955" s="18"/>
      <c r="JVA955" s="18"/>
      <c r="JVB955" s="18"/>
      <c r="JVC955" s="18"/>
      <c r="JVD955" s="18"/>
      <c r="JVE955" s="18"/>
      <c r="JVF955" s="18"/>
      <c r="JVG955" s="18"/>
      <c r="JVH955" s="18"/>
      <c r="JVI955" s="18"/>
      <c r="JVJ955" s="18"/>
      <c r="JVK955" s="18"/>
      <c r="JVL955" s="18"/>
      <c r="JVM955" s="18"/>
      <c r="JVN955" s="18"/>
      <c r="JVO955" s="18"/>
      <c r="JVP955" s="18"/>
      <c r="JVQ955" s="18"/>
      <c r="JVR955" s="18"/>
      <c r="JVS955" s="18"/>
      <c r="JVT955" s="18"/>
      <c r="JVU955" s="18"/>
      <c r="JVV955" s="18"/>
      <c r="JVW955" s="18"/>
      <c r="JVX955" s="18"/>
      <c r="JVY955" s="18"/>
      <c r="JVZ955" s="18"/>
      <c r="JWA955" s="18"/>
      <c r="JWB955" s="18"/>
      <c r="JWC955" s="18"/>
      <c r="JWD955" s="18"/>
      <c r="JWE955" s="18"/>
      <c r="JWF955" s="18"/>
      <c r="JWG955" s="18"/>
      <c r="JWH955" s="18"/>
      <c r="JWI955" s="18"/>
      <c r="JWJ955" s="18"/>
      <c r="JWK955" s="18"/>
      <c r="JWL955" s="18"/>
      <c r="JWM955" s="18"/>
      <c r="JWN955" s="18"/>
      <c r="JWO955" s="18"/>
      <c r="JWP955" s="18"/>
      <c r="JWQ955" s="18"/>
      <c r="JWR955" s="18"/>
      <c r="JWS955" s="18"/>
      <c r="JWT955" s="18"/>
      <c r="JWU955" s="18"/>
      <c r="JWV955" s="18"/>
      <c r="JWW955" s="18"/>
      <c r="JWX955" s="18"/>
      <c r="JWY955" s="18"/>
      <c r="JWZ955" s="18"/>
      <c r="JXA955" s="18"/>
      <c r="JXB955" s="18"/>
      <c r="JXC955" s="18"/>
      <c r="JXD955" s="18"/>
      <c r="JXE955" s="18"/>
      <c r="JXF955" s="18"/>
      <c r="JXG955" s="18"/>
      <c r="JXH955" s="18"/>
      <c r="JXI955" s="18"/>
      <c r="JXJ955" s="18"/>
      <c r="JXK955" s="18"/>
      <c r="JXL955" s="18"/>
      <c r="JXM955" s="18"/>
      <c r="JXN955" s="18"/>
      <c r="JXO955" s="18"/>
      <c r="JXP955" s="18"/>
      <c r="JXQ955" s="18"/>
      <c r="JXR955" s="18"/>
      <c r="JXS955" s="18"/>
      <c r="JXT955" s="18"/>
      <c r="JXU955" s="18"/>
      <c r="JXV955" s="18"/>
      <c r="JXW955" s="18"/>
      <c r="JXX955" s="18"/>
      <c r="JXY955" s="18"/>
      <c r="JXZ955" s="18"/>
      <c r="JYA955" s="18"/>
      <c r="JYB955" s="18"/>
      <c r="JYC955" s="18"/>
      <c r="JYD955" s="18"/>
      <c r="JYE955" s="18"/>
      <c r="JYF955" s="18"/>
      <c r="JYG955" s="18"/>
      <c r="JYH955" s="18"/>
      <c r="JYI955" s="18"/>
      <c r="JYJ955" s="18"/>
      <c r="JYK955" s="18"/>
      <c r="JYL955" s="18"/>
      <c r="JYM955" s="18"/>
      <c r="JYN955" s="18"/>
      <c r="JYO955" s="18"/>
      <c r="JYP955" s="18"/>
      <c r="JYQ955" s="18"/>
      <c r="JYR955" s="18"/>
      <c r="JYS955" s="18"/>
      <c r="JYT955" s="18"/>
      <c r="JYU955" s="18"/>
      <c r="JYV955" s="18"/>
      <c r="JYW955" s="18"/>
      <c r="JYX955" s="18"/>
      <c r="JYY955" s="18"/>
      <c r="JYZ955" s="18"/>
      <c r="JZA955" s="18"/>
      <c r="JZB955" s="18"/>
      <c r="JZC955" s="18"/>
      <c r="JZD955" s="18"/>
      <c r="JZE955" s="18"/>
      <c r="JZF955" s="18"/>
      <c r="JZG955" s="18"/>
      <c r="JZH955" s="18"/>
      <c r="JZI955" s="18"/>
      <c r="JZJ955" s="18"/>
      <c r="JZK955" s="18"/>
      <c r="JZL955" s="18"/>
      <c r="JZM955" s="18"/>
      <c r="JZN955" s="18"/>
      <c r="JZO955" s="18"/>
      <c r="JZP955" s="18"/>
      <c r="JZQ955" s="18"/>
      <c r="JZR955" s="18"/>
      <c r="JZS955" s="18"/>
      <c r="JZT955" s="18"/>
      <c r="JZU955" s="18"/>
      <c r="JZV955" s="18"/>
      <c r="JZW955" s="18"/>
      <c r="JZX955" s="18"/>
      <c r="JZY955" s="18"/>
      <c r="JZZ955" s="18"/>
      <c r="KAA955" s="18"/>
      <c r="KAB955" s="18"/>
      <c r="KAC955" s="18"/>
      <c r="KAD955" s="18"/>
      <c r="KAE955" s="18"/>
      <c r="KAF955" s="18"/>
      <c r="KAG955" s="18"/>
      <c r="KAH955" s="18"/>
      <c r="KAI955" s="18"/>
      <c r="KAJ955" s="18"/>
      <c r="KAK955" s="18"/>
      <c r="KAL955" s="18"/>
      <c r="KAM955" s="18"/>
      <c r="KAN955" s="18"/>
      <c r="KAO955" s="18"/>
      <c r="KAP955" s="18"/>
      <c r="KAQ955" s="18"/>
      <c r="KAR955" s="18"/>
      <c r="KAS955" s="18"/>
      <c r="KAT955" s="18"/>
      <c r="KAU955" s="18"/>
      <c r="KAV955" s="18"/>
      <c r="KAW955" s="18"/>
      <c r="KAX955" s="18"/>
      <c r="KAY955" s="18"/>
      <c r="KAZ955" s="18"/>
      <c r="KBA955" s="18"/>
      <c r="KBB955" s="18"/>
      <c r="KBC955" s="18"/>
      <c r="KBD955" s="18"/>
      <c r="KBE955" s="18"/>
      <c r="KBF955" s="18"/>
      <c r="KBG955" s="18"/>
      <c r="KBH955" s="18"/>
      <c r="KBI955" s="18"/>
      <c r="KBJ955" s="18"/>
      <c r="KBK955" s="18"/>
      <c r="KBL955" s="18"/>
      <c r="KBM955" s="18"/>
      <c r="KBN955" s="18"/>
      <c r="KBO955" s="18"/>
      <c r="KBP955" s="18"/>
      <c r="KBQ955" s="18"/>
      <c r="KBR955" s="18"/>
      <c r="KBS955" s="18"/>
      <c r="KBT955" s="18"/>
      <c r="KBU955" s="18"/>
      <c r="KBV955" s="18"/>
      <c r="KBW955" s="18"/>
      <c r="KBX955" s="18"/>
      <c r="KBY955" s="18"/>
      <c r="KBZ955" s="18"/>
      <c r="KCA955" s="18"/>
      <c r="KCB955" s="18"/>
      <c r="KCC955" s="18"/>
      <c r="KCD955" s="18"/>
      <c r="KCE955" s="18"/>
      <c r="KCF955" s="18"/>
      <c r="KCG955" s="18"/>
      <c r="KCH955" s="18"/>
      <c r="KCI955" s="18"/>
      <c r="KCJ955" s="18"/>
      <c r="KCK955" s="18"/>
      <c r="KCL955" s="18"/>
      <c r="KCM955" s="18"/>
      <c r="KCN955" s="18"/>
      <c r="KCO955" s="18"/>
      <c r="KCP955" s="18"/>
      <c r="KCQ955" s="18"/>
      <c r="KCR955" s="18"/>
      <c r="KCS955" s="18"/>
      <c r="KCT955" s="18"/>
      <c r="KCU955" s="18"/>
      <c r="KCV955" s="18"/>
      <c r="KCW955" s="18"/>
      <c r="KCX955" s="18"/>
      <c r="KCY955" s="18"/>
      <c r="KCZ955" s="18"/>
      <c r="KDA955" s="18"/>
      <c r="KDB955" s="18"/>
      <c r="KDC955" s="18"/>
      <c r="KDD955" s="18"/>
      <c r="KDE955" s="18"/>
      <c r="KDF955" s="18"/>
      <c r="KDG955" s="18"/>
      <c r="KDH955" s="18"/>
      <c r="KDI955" s="18"/>
      <c r="KDJ955" s="18"/>
      <c r="KDK955" s="18"/>
      <c r="KDL955" s="18"/>
      <c r="KDM955" s="18"/>
      <c r="KDN955" s="18"/>
      <c r="KDO955" s="18"/>
      <c r="KDP955" s="18"/>
      <c r="KDQ955" s="18"/>
      <c r="KDR955" s="18"/>
      <c r="KDS955" s="18"/>
      <c r="KDT955" s="18"/>
      <c r="KDU955" s="18"/>
      <c r="KDV955" s="18"/>
      <c r="KDW955" s="18"/>
      <c r="KDX955" s="18"/>
      <c r="KDY955" s="18"/>
      <c r="KDZ955" s="18"/>
      <c r="KEA955" s="18"/>
      <c r="KEB955" s="18"/>
      <c r="KEC955" s="18"/>
      <c r="KED955" s="18"/>
      <c r="KEE955" s="18"/>
      <c r="KEF955" s="18"/>
      <c r="KEG955" s="18"/>
      <c r="KEH955" s="18"/>
      <c r="KEI955" s="18"/>
      <c r="KEJ955" s="18"/>
      <c r="KEK955" s="18"/>
      <c r="KEL955" s="18"/>
      <c r="KEM955" s="18"/>
      <c r="KEN955" s="18"/>
      <c r="KEO955" s="18"/>
      <c r="KEP955" s="18"/>
      <c r="KEQ955" s="18"/>
      <c r="KER955" s="18"/>
      <c r="KES955" s="18"/>
      <c r="KET955" s="18"/>
      <c r="KEU955" s="18"/>
      <c r="KEV955" s="18"/>
      <c r="KEW955" s="18"/>
      <c r="KEX955" s="18"/>
      <c r="KEY955" s="18"/>
      <c r="KEZ955" s="18"/>
      <c r="KFA955" s="18"/>
      <c r="KFB955" s="18"/>
      <c r="KFC955" s="18"/>
      <c r="KFD955" s="18"/>
      <c r="KFE955" s="18"/>
      <c r="KFF955" s="18"/>
      <c r="KFG955" s="18"/>
      <c r="KFH955" s="18"/>
      <c r="KFI955" s="18"/>
      <c r="KFJ955" s="18"/>
      <c r="KFK955" s="18"/>
      <c r="KFL955" s="18"/>
      <c r="KFM955" s="18"/>
      <c r="KFN955" s="18"/>
      <c r="KFO955" s="18"/>
      <c r="KFP955" s="18"/>
      <c r="KFQ955" s="18"/>
      <c r="KFR955" s="18"/>
      <c r="KFS955" s="18"/>
      <c r="KFT955" s="18"/>
      <c r="KFU955" s="18"/>
      <c r="KFV955" s="18"/>
      <c r="KFW955" s="18"/>
      <c r="KFX955" s="18"/>
      <c r="KFY955" s="18"/>
      <c r="KFZ955" s="18"/>
      <c r="KGA955" s="18"/>
      <c r="KGB955" s="18"/>
      <c r="KGC955" s="18"/>
      <c r="KGD955" s="18"/>
      <c r="KGE955" s="18"/>
      <c r="KGF955" s="18"/>
      <c r="KGG955" s="18"/>
      <c r="KGH955" s="18"/>
      <c r="KGI955" s="18"/>
      <c r="KGJ955" s="18"/>
      <c r="KGK955" s="18"/>
      <c r="KGL955" s="18"/>
      <c r="KGM955" s="18"/>
      <c r="KGN955" s="18"/>
      <c r="KGO955" s="18"/>
      <c r="KGP955" s="18"/>
      <c r="KGQ955" s="18"/>
      <c r="KGR955" s="18"/>
      <c r="KGS955" s="18"/>
      <c r="KGT955" s="18"/>
      <c r="KGU955" s="18"/>
      <c r="KGV955" s="18"/>
      <c r="KGW955" s="18"/>
      <c r="KGX955" s="18"/>
      <c r="KGY955" s="18"/>
      <c r="KGZ955" s="18"/>
      <c r="KHA955" s="18"/>
      <c r="KHB955" s="18"/>
      <c r="KHC955" s="18"/>
      <c r="KHD955" s="18"/>
      <c r="KHE955" s="18"/>
      <c r="KHF955" s="18"/>
      <c r="KHG955" s="18"/>
      <c r="KHH955" s="18"/>
      <c r="KHI955" s="18"/>
      <c r="KHJ955" s="18"/>
      <c r="KHK955" s="18"/>
      <c r="KHL955" s="18"/>
      <c r="KHM955" s="18"/>
      <c r="KHN955" s="18"/>
      <c r="KHO955" s="18"/>
      <c r="KHP955" s="18"/>
      <c r="KHQ955" s="18"/>
      <c r="KHR955" s="18"/>
      <c r="KHS955" s="18"/>
      <c r="KHT955" s="18"/>
      <c r="KHU955" s="18"/>
      <c r="KHV955" s="18"/>
      <c r="KHW955" s="18"/>
      <c r="KHX955" s="18"/>
      <c r="KHY955" s="18"/>
      <c r="KHZ955" s="18"/>
      <c r="KIA955" s="18"/>
      <c r="KIB955" s="18"/>
      <c r="KIC955" s="18"/>
      <c r="KID955" s="18"/>
      <c r="KIE955" s="18"/>
      <c r="KIF955" s="18"/>
      <c r="KIG955" s="18"/>
      <c r="KIH955" s="18"/>
      <c r="KII955" s="18"/>
      <c r="KIJ955" s="18"/>
      <c r="KIK955" s="18"/>
      <c r="KIL955" s="18"/>
      <c r="KIM955" s="18"/>
      <c r="KIN955" s="18"/>
      <c r="KIO955" s="18"/>
      <c r="KIP955" s="18"/>
      <c r="KIQ955" s="18"/>
      <c r="KIR955" s="18"/>
      <c r="KIS955" s="18"/>
      <c r="KIT955" s="18"/>
      <c r="KIU955" s="18"/>
      <c r="KIV955" s="18"/>
      <c r="KIW955" s="18"/>
      <c r="KIX955" s="18"/>
      <c r="KIY955" s="18"/>
      <c r="KIZ955" s="18"/>
      <c r="KJA955" s="18"/>
      <c r="KJB955" s="18"/>
      <c r="KJC955" s="18"/>
      <c r="KJD955" s="18"/>
      <c r="KJE955" s="18"/>
      <c r="KJF955" s="18"/>
      <c r="KJG955" s="18"/>
      <c r="KJH955" s="18"/>
      <c r="KJI955" s="18"/>
      <c r="KJJ955" s="18"/>
      <c r="KJK955" s="18"/>
      <c r="KJL955" s="18"/>
      <c r="KJM955" s="18"/>
      <c r="KJN955" s="18"/>
      <c r="KJO955" s="18"/>
      <c r="KJP955" s="18"/>
      <c r="KJQ955" s="18"/>
      <c r="KJR955" s="18"/>
      <c r="KJS955" s="18"/>
      <c r="KJT955" s="18"/>
      <c r="KJU955" s="18"/>
      <c r="KJV955" s="18"/>
      <c r="KJW955" s="18"/>
      <c r="KJX955" s="18"/>
      <c r="KJY955" s="18"/>
      <c r="KJZ955" s="18"/>
      <c r="KKA955" s="18"/>
      <c r="KKB955" s="18"/>
      <c r="KKC955" s="18"/>
      <c r="KKD955" s="18"/>
      <c r="KKE955" s="18"/>
      <c r="KKF955" s="18"/>
      <c r="KKG955" s="18"/>
      <c r="KKH955" s="18"/>
      <c r="KKI955" s="18"/>
      <c r="KKJ955" s="18"/>
      <c r="KKK955" s="18"/>
      <c r="KKL955" s="18"/>
      <c r="KKM955" s="18"/>
      <c r="KKN955" s="18"/>
      <c r="KKO955" s="18"/>
      <c r="KKP955" s="18"/>
      <c r="KKQ955" s="18"/>
      <c r="KKR955" s="18"/>
      <c r="KKS955" s="18"/>
      <c r="KKT955" s="18"/>
      <c r="KKU955" s="18"/>
      <c r="KKV955" s="18"/>
      <c r="KKW955" s="18"/>
      <c r="KKX955" s="18"/>
      <c r="KKY955" s="18"/>
      <c r="KKZ955" s="18"/>
      <c r="KLA955" s="18"/>
      <c r="KLB955" s="18"/>
      <c r="KLC955" s="18"/>
      <c r="KLD955" s="18"/>
      <c r="KLE955" s="18"/>
      <c r="KLF955" s="18"/>
      <c r="KLG955" s="18"/>
      <c r="KLH955" s="18"/>
      <c r="KLI955" s="18"/>
      <c r="KLJ955" s="18"/>
      <c r="KLK955" s="18"/>
      <c r="KLL955" s="18"/>
      <c r="KLM955" s="18"/>
      <c r="KLN955" s="18"/>
      <c r="KLO955" s="18"/>
      <c r="KLP955" s="18"/>
      <c r="KLQ955" s="18"/>
      <c r="KLR955" s="18"/>
      <c r="KLS955" s="18"/>
      <c r="KLT955" s="18"/>
      <c r="KLU955" s="18"/>
      <c r="KLV955" s="18"/>
      <c r="KLW955" s="18"/>
      <c r="KLX955" s="18"/>
      <c r="KLY955" s="18"/>
      <c r="KLZ955" s="18"/>
      <c r="KMA955" s="18"/>
      <c r="KMB955" s="18"/>
      <c r="KMC955" s="18"/>
      <c r="KMD955" s="18"/>
      <c r="KME955" s="18"/>
      <c r="KMF955" s="18"/>
      <c r="KMG955" s="18"/>
      <c r="KMH955" s="18"/>
      <c r="KMI955" s="18"/>
      <c r="KMJ955" s="18"/>
      <c r="KMK955" s="18"/>
      <c r="KML955" s="18"/>
      <c r="KMM955" s="18"/>
      <c r="KMN955" s="18"/>
      <c r="KMO955" s="18"/>
      <c r="KMP955" s="18"/>
      <c r="KMQ955" s="18"/>
      <c r="KMR955" s="18"/>
      <c r="KMS955" s="18"/>
      <c r="KMT955" s="18"/>
      <c r="KMU955" s="18"/>
      <c r="KMV955" s="18"/>
      <c r="KMW955" s="18"/>
      <c r="KMX955" s="18"/>
      <c r="KMY955" s="18"/>
      <c r="KMZ955" s="18"/>
      <c r="KNA955" s="18"/>
      <c r="KNB955" s="18"/>
      <c r="KNC955" s="18"/>
      <c r="KND955" s="18"/>
      <c r="KNE955" s="18"/>
      <c r="KNF955" s="18"/>
      <c r="KNG955" s="18"/>
      <c r="KNH955" s="18"/>
      <c r="KNI955" s="18"/>
      <c r="KNJ955" s="18"/>
      <c r="KNK955" s="18"/>
      <c r="KNL955" s="18"/>
      <c r="KNM955" s="18"/>
      <c r="KNN955" s="18"/>
      <c r="KNO955" s="18"/>
      <c r="KNP955" s="18"/>
      <c r="KNQ955" s="18"/>
      <c r="KNR955" s="18"/>
      <c r="KNS955" s="18"/>
      <c r="KNT955" s="18"/>
      <c r="KNU955" s="18"/>
      <c r="KNV955" s="18"/>
      <c r="KNW955" s="18"/>
      <c r="KNX955" s="18"/>
      <c r="KNY955" s="18"/>
      <c r="KNZ955" s="18"/>
      <c r="KOA955" s="18"/>
      <c r="KOB955" s="18"/>
      <c r="KOC955" s="18"/>
      <c r="KOD955" s="18"/>
      <c r="KOE955" s="18"/>
      <c r="KOF955" s="18"/>
      <c r="KOG955" s="18"/>
      <c r="KOH955" s="18"/>
      <c r="KOI955" s="18"/>
      <c r="KOJ955" s="18"/>
      <c r="KOK955" s="18"/>
      <c r="KOL955" s="18"/>
      <c r="KOM955" s="18"/>
      <c r="KON955" s="18"/>
      <c r="KOO955" s="18"/>
      <c r="KOP955" s="18"/>
      <c r="KOQ955" s="18"/>
      <c r="KOR955" s="18"/>
      <c r="KOS955" s="18"/>
      <c r="KOT955" s="18"/>
      <c r="KOU955" s="18"/>
      <c r="KOV955" s="18"/>
      <c r="KOW955" s="18"/>
      <c r="KOX955" s="18"/>
      <c r="KOY955" s="18"/>
      <c r="KOZ955" s="18"/>
      <c r="KPA955" s="18"/>
      <c r="KPB955" s="18"/>
      <c r="KPC955" s="18"/>
      <c r="KPD955" s="18"/>
      <c r="KPE955" s="18"/>
      <c r="KPF955" s="18"/>
      <c r="KPG955" s="18"/>
      <c r="KPH955" s="18"/>
      <c r="KPI955" s="18"/>
      <c r="KPJ955" s="18"/>
      <c r="KPK955" s="18"/>
      <c r="KPL955" s="18"/>
      <c r="KPM955" s="18"/>
      <c r="KPN955" s="18"/>
      <c r="KPO955" s="18"/>
      <c r="KPP955" s="18"/>
      <c r="KPQ955" s="18"/>
      <c r="KPR955" s="18"/>
      <c r="KPS955" s="18"/>
      <c r="KPT955" s="18"/>
      <c r="KPU955" s="18"/>
      <c r="KPV955" s="18"/>
      <c r="KPW955" s="18"/>
      <c r="KPX955" s="18"/>
      <c r="KPY955" s="18"/>
      <c r="KPZ955" s="18"/>
      <c r="KQA955" s="18"/>
      <c r="KQB955" s="18"/>
      <c r="KQC955" s="18"/>
      <c r="KQD955" s="18"/>
      <c r="KQE955" s="18"/>
      <c r="KQF955" s="18"/>
      <c r="KQG955" s="18"/>
      <c r="KQH955" s="18"/>
      <c r="KQI955" s="18"/>
      <c r="KQJ955" s="18"/>
      <c r="KQK955" s="18"/>
      <c r="KQL955" s="18"/>
      <c r="KQM955" s="18"/>
      <c r="KQN955" s="18"/>
      <c r="KQO955" s="18"/>
      <c r="KQP955" s="18"/>
      <c r="KQQ955" s="18"/>
      <c r="KQR955" s="18"/>
      <c r="KQS955" s="18"/>
      <c r="KQT955" s="18"/>
      <c r="KQU955" s="18"/>
      <c r="KQV955" s="18"/>
      <c r="KQW955" s="18"/>
      <c r="KQX955" s="18"/>
      <c r="KQY955" s="18"/>
      <c r="KQZ955" s="18"/>
      <c r="KRA955" s="18"/>
      <c r="KRB955" s="18"/>
      <c r="KRC955" s="18"/>
      <c r="KRD955" s="18"/>
      <c r="KRE955" s="18"/>
      <c r="KRF955" s="18"/>
      <c r="KRG955" s="18"/>
      <c r="KRH955" s="18"/>
      <c r="KRI955" s="18"/>
      <c r="KRJ955" s="18"/>
      <c r="KRK955" s="18"/>
      <c r="KRL955" s="18"/>
      <c r="KRM955" s="18"/>
      <c r="KRN955" s="18"/>
      <c r="KRO955" s="18"/>
      <c r="KRP955" s="18"/>
      <c r="KRQ955" s="18"/>
      <c r="KRR955" s="18"/>
      <c r="KRS955" s="18"/>
      <c r="KRT955" s="18"/>
      <c r="KRU955" s="18"/>
      <c r="KRV955" s="18"/>
      <c r="KRW955" s="18"/>
      <c r="KRX955" s="18"/>
      <c r="KRY955" s="18"/>
      <c r="KRZ955" s="18"/>
      <c r="KSA955" s="18"/>
      <c r="KSB955" s="18"/>
      <c r="KSC955" s="18"/>
      <c r="KSD955" s="18"/>
      <c r="KSE955" s="18"/>
      <c r="KSF955" s="18"/>
      <c r="KSG955" s="18"/>
      <c r="KSH955" s="18"/>
      <c r="KSI955" s="18"/>
      <c r="KSJ955" s="18"/>
      <c r="KSK955" s="18"/>
      <c r="KSL955" s="18"/>
      <c r="KSM955" s="18"/>
      <c r="KSN955" s="18"/>
      <c r="KSO955" s="18"/>
      <c r="KSP955" s="18"/>
      <c r="KSQ955" s="18"/>
      <c r="KSR955" s="18"/>
      <c r="KSS955" s="18"/>
      <c r="KST955" s="18"/>
      <c r="KSU955" s="18"/>
      <c r="KSV955" s="18"/>
      <c r="KSW955" s="18"/>
      <c r="KSX955" s="18"/>
      <c r="KSY955" s="18"/>
      <c r="KSZ955" s="18"/>
      <c r="KTA955" s="18"/>
      <c r="KTB955" s="18"/>
      <c r="KTC955" s="18"/>
      <c r="KTD955" s="18"/>
      <c r="KTE955" s="18"/>
      <c r="KTF955" s="18"/>
      <c r="KTG955" s="18"/>
      <c r="KTH955" s="18"/>
      <c r="KTI955" s="18"/>
      <c r="KTJ955" s="18"/>
      <c r="KTK955" s="18"/>
      <c r="KTL955" s="18"/>
      <c r="KTM955" s="18"/>
      <c r="KTN955" s="18"/>
      <c r="KTO955" s="18"/>
      <c r="KTP955" s="18"/>
      <c r="KTQ955" s="18"/>
      <c r="KTR955" s="18"/>
      <c r="KTS955" s="18"/>
      <c r="KTT955" s="18"/>
      <c r="KTU955" s="18"/>
      <c r="KTV955" s="18"/>
      <c r="KTW955" s="18"/>
      <c r="KTX955" s="18"/>
      <c r="KTY955" s="18"/>
      <c r="KTZ955" s="18"/>
      <c r="KUA955" s="18"/>
      <c r="KUB955" s="18"/>
      <c r="KUC955" s="18"/>
      <c r="KUD955" s="18"/>
      <c r="KUE955" s="18"/>
      <c r="KUF955" s="18"/>
      <c r="KUG955" s="18"/>
      <c r="KUH955" s="18"/>
      <c r="KUI955" s="18"/>
      <c r="KUJ955" s="18"/>
      <c r="KUK955" s="18"/>
      <c r="KUL955" s="18"/>
      <c r="KUM955" s="18"/>
      <c r="KUN955" s="18"/>
      <c r="KUO955" s="18"/>
      <c r="KUP955" s="18"/>
      <c r="KUQ955" s="18"/>
      <c r="KUR955" s="18"/>
      <c r="KUS955" s="18"/>
      <c r="KUT955" s="18"/>
      <c r="KUU955" s="18"/>
      <c r="KUV955" s="18"/>
      <c r="KUW955" s="18"/>
      <c r="KUX955" s="18"/>
      <c r="KUY955" s="18"/>
      <c r="KUZ955" s="18"/>
      <c r="KVA955" s="18"/>
      <c r="KVB955" s="18"/>
      <c r="KVC955" s="18"/>
      <c r="KVD955" s="18"/>
      <c r="KVE955" s="18"/>
      <c r="KVF955" s="18"/>
      <c r="KVG955" s="18"/>
      <c r="KVH955" s="18"/>
      <c r="KVI955" s="18"/>
      <c r="KVJ955" s="18"/>
      <c r="KVK955" s="18"/>
      <c r="KVL955" s="18"/>
      <c r="KVM955" s="18"/>
      <c r="KVN955" s="18"/>
      <c r="KVO955" s="18"/>
      <c r="KVP955" s="18"/>
      <c r="KVQ955" s="18"/>
      <c r="KVR955" s="18"/>
      <c r="KVS955" s="18"/>
      <c r="KVT955" s="18"/>
      <c r="KVU955" s="18"/>
      <c r="KVV955" s="18"/>
      <c r="KVW955" s="18"/>
      <c r="KVX955" s="18"/>
      <c r="KVY955" s="18"/>
      <c r="KVZ955" s="18"/>
      <c r="KWA955" s="18"/>
      <c r="KWB955" s="18"/>
      <c r="KWC955" s="18"/>
      <c r="KWD955" s="18"/>
      <c r="KWE955" s="18"/>
      <c r="KWF955" s="18"/>
      <c r="KWG955" s="18"/>
      <c r="KWH955" s="18"/>
      <c r="KWI955" s="18"/>
      <c r="KWJ955" s="18"/>
      <c r="KWK955" s="18"/>
      <c r="KWL955" s="18"/>
      <c r="KWM955" s="18"/>
      <c r="KWN955" s="18"/>
      <c r="KWO955" s="18"/>
      <c r="KWP955" s="18"/>
      <c r="KWQ955" s="18"/>
      <c r="KWR955" s="18"/>
      <c r="KWS955" s="18"/>
      <c r="KWT955" s="18"/>
      <c r="KWU955" s="18"/>
      <c r="KWV955" s="18"/>
      <c r="KWW955" s="18"/>
      <c r="KWX955" s="18"/>
      <c r="KWY955" s="18"/>
      <c r="KWZ955" s="18"/>
      <c r="KXA955" s="18"/>
      <c r="KXB955" s="18"/>
      <c r="KXC955" s="18"/>
      <c r="KXD955" s="18"/>
      <c r="KXE955" s="18"/>
      <c r="KXF955" s="18"/>
      <c r="KXG955" s="18"/>
      <c r="KXH955" s="18"/>
      <c r="KXI955" s="18"/>
      <c r="KXJ955" s="18"/>
      <c r="KXK955" s="18"/>
      <c r="KXL955" s="18"/>
      <c r="KXM955" s="18"/>
      <c r="KXN955" s="18"/>
      <c r="KXO955" s="18"/>
      <c r="KXP955" s="18"/>
      <c r="KXQ955" s="18"/>
      <c r="KXR955" s="18"/>
      <c r="KXS955" s="18"/>
      <c r="KXT955" s="18"/>
      <c r="KXU955" s="18"/>
      <c r="KXV955" s="18"/>
      <c r="KXW955" s="18"/>
      <c r="KXX955" s="18"/>
      <c r="KXY955" s="18"/>
      <c r="KXZ955" s="18"/>
      <c r="KYA955" s="18"/>
      <c r="KYB955" s="18"/>
      <c r="KYC955" s="18"/>
      <c r="KYD955" s="18"/>
      <c r="KYE955" s="18"/>
      <c r="KYF955" s="18"/>
      <c r="KYG955" s="18"/>
      <c r="KYH955" s="18"/>
      <c r="KYI955" s="18"/>
      <c r="KYJ955" s="18"/>
      <c r="KYK955" s="18"/>
      <c r="KYL955" s="18"/>
      <c r="KYM955" s="18"/>
      <c r="KYN955" s="18"/>
      <c r="KYO955" s="18"/>
      <c r="KYP955" s="18"/>
      <c r="KYQ955" s="18"/>
      <c r="KYR955" s="18"/>
      <c r="KYS955" s="18"/>
      <c r="KYT955" s="18"/>
      <c r="KYU955" s="18"/>
      <c r="KYV955" s="18"/>
      <c r="KYW955" s="18"/>
      <c r="KYX955" s="18"/>
      <c r="KYY955" s="18"/>
      <c r="KYZ955" s="18"/>
      <c r="KZA955" s="18"/>
      <c r="KZB955" s="18"/>
      <c r="KZC955" s="18"/>
      <c r="KZD955" s="18"/>
      <c r="KZE955" s="18"/>
      <c r="KZF955" s="18"/>
      <c r="KZG955" s="18"/>
      <c r="KZH955" s="18"/>
      <c r="KZI955" s="18"/>
      <c r="KZJ955" s="18"/>
      <c r="KZK955" s="18"/>
      <c r="KZL955" s="18"/>
      <c r="KZM955" s="18"/>
      <c r="KZN955" s="18"/>
      <c r="KZO955" s="18"/>
      <c r="KZP955" s="18"/>
      <c r="KZQ955" s="18"/>
      <c r="KZR955" s="18"/>
      <c r="KZS955" s="18"/>
      <c r="KZT955" s="18"/>
      <c r="KZU955" s="18"/>
      <c r="KZV955" s="18"/>
      <c r="KZW955" s="18"/>
      <c r="KZX955" s="18"/>
      <c r="KZY955" s="18"/>
      <c r="KZZ955" s="18"/>
      <c r="LAA955" s="18"/>
      <c r="LAB955" s="18"/>
      <c r="LAC955" s="18"/>
      <c r="LAD955" s="18"/>
      <c r="LAE955" s="18"/>
      <c r="LAF955" s="18"/>
      <c r="LAG955" s="18"/>
      <c r="LAH955" s="18"/>
      <c r="LAI955" s="18"/>
      <c r="LAJ955" s="18"/>
      <c r="LAK955" s="18"/>
      <c r="LAL955" s="18"/>
      <c r="LAM955" s="18"/>
      <c r="LAN955" s="18"/>
      <c r="LAO955" s="18"/>
      <c r="LAP955" s="18"/>
      <c r="LAQ955" s="18"/>
      <c r="LAR955" s="18"/>
      <c r="LAS955" s="18"/>
      <c r="LAT955" s="18"/>
      <c r="LAU955" s="18"/>
      <c r="LAV955" s="18"/>
      <c r="LAW955" s="18"/>
      <c r="LAX955" s="18"/>
      <c r="LAY955" s="18"/>
      <c r="LAZ955" s="18"/>
      <c r="LBA955" s="18"/>
      <c r="LBB955" s="18"/>
      <c r="LBC955" s="18"/>
      <c r="LBD955" s="18"/>
      <c r="LBE955" s="18"/>
      <c r="LBF955" s="18"/>
      <c r="LBG955" s="18"/>
      <c r="LBH955" s="18"/>
      <c r="LBI955" s="18"/>
      <c r="LBJ955" s="18"/>
      <c r="LBK955" s="18"/>
      <c r="LBL955" s="18"/>
      <c r="LBM955" s="18"/>
      <c r="LBN955" s="18"/>
      <c r="LBO955" s="18"/>
      <c r="LBP955" s="18"/>
      <c r="LBQ955" s="18"/>
      <c r="LBR955" s="18"/>
      <c r="LBS955" s="18"/>
      <c r="LBT955" s="18"/>
      <c r="LBU955" s="18"/>
      <c r="LBV955" s="18"/>
      <c r="LBW955" s="18"/>
      <c r="LBX955" s="18"/>
      <c r="LBY955" s="18"/>
      <c r="LBZ955" s="18"/>
      <c r="LCA955" s="18"/>
      <c r="LCB955" s="18"/>
      <c r="LCC955" s="18"/>
      <c r="LCD955" s="18"/>
      <c r="LCE955" s="18"/>
      <c r="LCF955" s="18"/>
      <c r="LCG955" s="18"/>
      <c r="LCH955" s="18"/>
      <c r="LCI955" s="18"/>
      <c r="LCJ955" s="18"/>
      <c r="LCK955" s="18"/>
      <c r="LCL955" s="18"/>
      <c r="LCM955" s="18"/>
      <c r="LCN955" s="18"/>
      <c r="LCO955" s="18"/>
      <c r="LCP955" s="18"/>
      <c r="LCQ955" s="18"/>
      <c r="LCR955" s="18"/>
      <c r="LCS955" s="18"/>
      <c r="LCT955" s="18"/>
      <c r="LCU955" s="18"/>
      <c r="LCV955" s="18"/>
      <c r="LCW955" s="18"/>
      <c r="LCX955" s="18"/>
      <c r="LCY955" s="18"/>
      <c r="LCZ955" s="18"/>
      <c r="LDA955" s="18"/>
      <c r="LDB955" s="18"/>
      <c r="LDC955" s="18"/>
      <c r="LDD955" s="18"/>
      <c r="LDE955" s="18"/>
      <c r="LDF955" s="18"/>
      <c r="LDG955" s="18"/>
      <c r="LDH955" s="18"/>
      <c r="LDI955" s="18"/>
      <c r="LDJ955" s="18"/>
      <c r="LDK955" s="18"/>
      <c r="LDL955" s="18"/>
      <c r="LDM955" s="18"/>
      <c r="LDN955" s="18"/>
      <c r="LDO955" s="18"/>
      <c r="LDP955" s="18"/>
      <c r="LDQ955" s="18"/>
      <c r="LDR955" s="18"/>
      <c r="LDS955" s="18"/>
      <c r="LDT955" s="18"/>
      <c r="LDU955" s="18"/>
      <c r="LDV955" s="18"/>
      <c r="LDW955" s="18"/>
      <c r="LDX955" s="18"/>
      <c r="LDY955" s="18"/>
      <c r="LDZ955" s="18"/>
      <c r="LEA955" s="18"/>
      <c r="LEB955" s="18"/>
      <c r="LEC955" s="18"/>
      <c r="LED955" s="18"/>
      <c r="LEE955" s="18"/>
      <c r="LEF955" s="18"/>
      <c r="LEG955" s="18"/>
      <c r="LEH955" s="18"/>
      <c r="LEI955" s="18"/>
      <c r="LEJ955" s="18"/>
      <c r="LEK955" s="18"/>
      <c r="LEL955" s="18"/>
      <c r="LEM955" s="18"/>
      <c r="LEN955" s="18"/>
      <c r="LEO955" s="18"/>
      <c r="LEP955" s="18"/>
      <c r="LEQ955" s="18"/>
      <c r="LER955" s="18"/>
      <c r="LES955" s="18"/>
      <c r="LET955" s="18"/>
      <c r="LEU955" s="18"/>
      <c r="LEV955" s="18"/>
      <c r="LEW955" s="18"/>
      <c r="LEX955" s="18"/>
      <c r="LEY955" s="18"/>
      <c r="LEZ955" s="18"/>
      <c r="LFA955" s="18"/>
      <c r="LFB955" s="18"/>
      <c r="LFC955" s="18"/>
      <c r="LFD955" s="18"/>
      <c r="LFE955" s="18"/>
      <c r="LFF955" s="18"/>
      <c r="LFG955" s="18"/>
      <c r="LFH955" s="18"/>
      <c r="LFI955" s="18"/>
      <c r="LFJ955" s="18"/>
      <c r="LFK955" s="18"/>
      <c r="LFL955" s="18"/>
      <c r="LFM955" s="18"/>
      <c r="LFN955" s="18"/>
      <c r="LFO955" s="18"/>
      <c r="LFP955" s="18"/>
      <c r="LFQ955" s="18"/>
      <c r="LFR955" s="18"/>
      <c r="LFS955" s="18"/>
      <c r="LFT955" s="18"/>
      <c r="LFU955" s="18"/>
      <c r="LFV955" s="18"/>
      <c r="LFW955" s="18"/>
      <c r="LFX955" s="18"/>
      <c r="LFY955" s="18"/>
      <c r="LFZ955" s="18"/>
      <c r="LGA955" s="18"/>
      <c r="LGB955" s="18"/>
      <c r="LGC955" s="18"/>
      <c r="LGD955" s="18"/>
      <c r="LGE955" s="18"/>
      <c r="LGF955" s="18"/>
      <c r="LGG955" s="18"/>
      <c r="LGH955" s="18"/>
      <c r="LGI955" s="18"/>
      <c r="LGJ955" s="18"/>
      <c r="LGK955" s="18"/>
      <c r="LGL955" s="18"/>
      <c r="LGM955" s="18"/>
      <c r="LGN955" s="18"/>
      <c r="LGO955" s="18"/>
      <c r="LGP955" s="18"/>
      <c r="LGQ955" s="18"/>
      <c r="LGR955" s="18"/>
      <c r="LGS955" s="18"/>
      <c r="LGT955" s="18"/>
      <c r="LGU955" s="18"/>
      <c r="LGV955" s="18"/>
      <c r="LGW955" s="18"/>
      <c r="LGX955" s="18"/>
      <c r="LGY955" s="18"/>
      <c r="LGZ955" s="18"/>
      <c r="LHA955" s="18"/>
      <c r="LHB955" s="18"/>
      <c r="LHC955" s="18"/>
      <c r="LHD955" s="18"/>
      <c r="LHE955" s="18"/>
      <c r="LHF955" s="18"/>
      <c r="LHG955" s="18"/>
      <c r="LHH955" s="18"/>
      <c r="LHI955" s="18"/>
      <c r="LHJ955" s="18"/>
      <c r="LHK955" s="18"/>
      <c r="LHL955" s="18"/>
      <c r="LHM955" s="18"/>
      <c r="LHN955" s="18"/>
      <c r="LHO955" s="18"/>
      <c r="LHP955" s="18"/>
      <c r="LHQ955" s="18"/>
      <c r="LHR955" s="18"/>
      <c r="LHS955" s="18"/>
      <c r="LHT955" s="18"/>
      <c r="LHU955" s="18"/>
      <c r="LHV955" s="18"/>
      <c r="LHW955" s="18"/>
      <c r="LHX955" s="18"/>
      <c r="LHY955" s="18"/>
      <c r="LHZ955" s="18"/>
      <c r="LIA955" s="18"/>
      <c r="LIB955" s="18"/>
      <c r="LIC955" s="18"/>
      <c r="LID955" s="18"/>
      <c r="LIE955" s="18"/>
      <c r="LIF955" s="18"/>
      <c r="LIG955" s="18"/>
      <c r="LIH955" s="18"/>
      <c r="LII955" s="18"/>
      <c r="LIJ955" s="18"/>
      <c r="LIK955" s="18"/>
      <c r="LIL955" s="18"/>
      <c r="LIM955" s="18"/>
      <c r="LIN955" s="18"/>
      <c r="LIO955" s="18"/>
      <c r="LIP955" s="18"/>
      <c r="LIQ955" s="18"/>
      <c r="LIR955" s="18"/>
      <c r="LIS955" s="18"/>
      <c r="LIT955" s="18"/>
      <c r="LIU955" s="18"/>
      <c r="LIV955" s="18"/>
      <c r="LIW955" s="18"/>
      <c r="LIX955" s="18"/>
      <c r="LIY955" s="18"/>
      <c r="LIZ955" s="18"/>
      <c r="LJA955" s="18"/>
      <c r="LJB955" s="18"/>
      <c r="LJC955" s="18"/>
      <c r="LJD955" s="18"/>
      <c r="LJE955" s="18"/>
      <c r="LJF955" s="18"/>
      <c r="LJG955" s="18"/>
      <c r="LJH955" s="18"/>
      <c r="LJI955" s="18"/>
      <c r="LJJ955" s="18"/>
      <c r="LJK955" s="18"/>
      <c r="LJL955" s="18"/>
      <c r="LJM955" s="18"/>
      <c r="LJN955" s="18"/>
      <c r="LJO955" s="18"/>
      <c r="LJP955" s="18"/>
      <c r="LJQ955" s="18"/>
      <c r="LJR955" s="18"/>
      <c r="LJS955" s="18"/>
      <c r="LJT955" s="18"/>
      <c r="LJU955" s="18"/>
      <c r="LJV955" s="18"/>
      <c r="LJW955" s="18"/>
      <c r="LJX955" s="18"/>
      <c r="LJY955" s="18"/>
      <c r="LJZ955" s="18"/>
      <c r="LKA955" s="18"/>
      <c r="LKB955" s="18"/>
      <c r="LKC955" s="18"/>
      <c r="LKD955" s="18"/>
      <c r="LKE955" s="18"/>
      <c r="LKF955" s="18"/>
      <c r="LKG955" s="18"/>
      <c r="LKH955" s="18"/>
      <c r="LKI955" s="18"/>
      <c r="LKJ955" s="18"/>
      <c r="LKK955" s="18"/>
      <c r="LKL955" s="18"/>
      <c r="LKM955" s="18"/>
      <c r="LKN955" s="18"/>
      <c r="LKO955" s="18"/>
      <c r="LKP955" s="18"/>
      <c r="LKQ955" s="18"/>
      <c r="LKR955" s="18"/>
      <c r="LKS955" s="18"/>
      <c r="LKT955" s="18"/>
      <c r="LKU955" s="18"/>
      <c r="LKV955" s="18"/>
      <c r="LKW955" s="18"/>
      <c r="LKX955" s="18"/>
      <c r="LKY955" s="18"/>
      <c r="LKZ955" s="18"/>
      <c r="LLA955" s="18"/>
      <c r="LLB955" s="18"/>
      <c r="LLC955" s="18"/>
      <c r="LLD955" s="18"/>
      <c r="LLE955" s="18"/>
      <c r="LLF955" s="18"/>
      <c r="LLG955" s="18"/>
      <c r="LLH955" s="18"/>
      <c r="LLI955" s="18"/>
      <c r="LLJ955" s="18"/>
      <c r="LLK955" s="18"/>
      <c r="LLL955" s="18"/>
      <c r="LLM955" s="18"/>
      <c r="LLN955" s="18"/>
      <c r="LLO955" s="18"/>
      <c r="LLP955" s="18"/>
      <c r="LLQ955" s="18"/>
      <c r="LLR955" s="18"/>
      <c r="LLS955" s="18"/>
      <c r="LLT955" s="18"/>
      <c r="LLU955" s="18"/>
      <c r="LLV955" s="18"/>
      <c r="LLW955" s="18"/>
      <c r="LLX955" s="18"/>
      <c r="LLY955" s="18"/>
      <c r="LLZ955" s="18"/>
      <c r="LMA955" s="18"/>
      <c r="LMB955" s="18"/>
      <c r="LMC955" s="18"/>
      <c r="LMD955" s="18"/>
      <c r="LME955" s="18"/>
      <c r="LMF955" s="18"/>
      <c r="LMG955" s="18"/>
      <c r="LMH955" s="18"/>
      <c r="LMI955" s="18"/>
      <c r="LMJ955" s="18"/>
      <c r="LMK955" s="18"/>
      <c r="LML955" s="18"/>
      <c r="LMM955" s="18"/>
      <c r="LMN955" s="18"/>
      <c r="LMO955" s="18"/>
      <c r="LMP955" s="18"/>
      <c r="LMQ955" s="18"/>
      <c r="LMR955" s="18"/>
      <c r="LMS955" s="18"/>
      <c r="LMT955" s="18"/>
      <c r="LMU955" s="18"/>
      <c r="LMV955" s="18"/>
      <c r="LMW955" s="18"/>
      <c r="LMX955" s="18"/>
      <c r="LMY955" s="18"/>
      <c r="LMZ955" s="18"/>
      <c r="LNA955" s="18"/>
      <c r="LNB955" s="18"/>
      <c r="LNC955" s="18"/>
      <c r="LND955" s="18"/>
      <c r="LNE955" s="18"/>
      <c r="LNF955" s="18"/>
      <c r="LNG955" s="18"/>
      <c r="LNH955" s="18"/>
      <c r="LNI955" s="18"/>
      <c r="LNJ955" s="18"/>
      <c r="LNK955" s="18"/>
      <c r="LNL955" s="18"/>
      <c r="LNM955" s="18"/>
      <c r="LNN955" s="18"/>
      <c r="LNO955" s="18"/>
      <c r="LNP955" s="18"/>
      <c r="LNQ955" s="18"/>
      <c r="LNR955" s="18"/>
      <c r="LNS955" s="18"/>
      <c r="LNT955" s="18"/>
      <c r="LNU955" s="18"/>
      <c r="LNV955" s="18"/>
      <c r="LNW955" s="18"/>
      <c r="LNX955" s="18"/>
      <c r="LNY955" s="18"/>
      <c r="LNZ955" s="18"/>
      <c r="LOA955" s="18"/>
      <c r="LOB955" s="18"/>
      <c r="LOC955" s="18"/>
      <c r="LOD955" s="18"/>
      <c r="LOE955" s="18"/>
      <c r="LOF955" s="18"/>
      <c r="LOG955" s="18"/>
      <c r="LOH955" s="18"/>
      <c r="LOI955" s="18"/>
      <c r="LOJ955" s="18"/>
      <c r="LOK955" s="18"/>
      <c r="LOL955" s="18"/>
      <c r="LOM955" s="18"/>
      <c r="LON955" s="18"/>
      <c r="LOO955" s="18"/>
      <c r="LOP955" s="18"/>
      <c r="LOQ955" s="18"/>
      <c r="LOR955" s="18"/>
      <c r="LOS955" s="18"/>
      <c r="LOT955" s="18"/>
      <c r="LOU955" s="18"/>
      <c r="LOV955" s="18"/>
      <c r="LOW955" s="18"/>
      <c r="LOX955" s="18"/>
      <c r="LOY955" s="18"/>
      <c r="LOZ955" s="18"/>
      <c r="LPA955" s="18"/>
      <c r="LPB955" s="18"/>
      <c r="LPC955" s="18"/>
      <c r="LPD955" s="18"/>
      <c r="LPE955" s="18"/>
      <c r="LPF955" s="18"/>
      <c r="LPG955" s="18"/>
      <c r="LPH955" s="18"/>
      <c r="LPI955" s="18"/>
      <c r="LPJ955" s="18"/>
      <c r="LPK955" s="18"/>
      <c r="LPL955" s="18"/>
      <c r="LPM955" s="18"/>
      <c r="LPN955" s="18"/>
      <c r="LPO955" s="18"/>
      <c r="LPP955" s="18"/>
      <c r="LPQ955" s="18"/>
      <c r="LPR955" s="18"/>
      <c r="LPS955" s="18"/>
      <c r="LPT955" s="18"/>
      <c r="LPU955" s="18"/>
      <c r="LPV955" s="18"/>
      <c r="LPW955" s="18"/>
      <c r="LPX955" s="18"/>
      <c r="LPY955" s="18"/>
      <c r="LPZ955" s="18"/>
      <c r="LQA955" s="18"/>
      <c r="LQB955" s="18"/>
      <c r="LQC955" s="18"/>
      <c r="LQD955" s="18"/>
      <c r="LQE955" s="18"/>
      <c r="LQF955" s="18"/>
      <c r="LQG955" s="18"/>
      <c r="LQH955" s="18"/>
      <c r="LQI955" s="18"/>
      <c r="LQJ955" s="18"/>
      <c r="LQK955" s="18"/>
      <c r="LQL955" s="18"/>
      <c r="LQM955" s="18"/>
      <c r="LQN955" s="18"/>
      <c r="LQO955" s="18"/>
      <c r="LQP955" s="18"/>
      <c r="LQQ955" s="18"/>
      <c r="LQR955" s="18"/>
      <c r="LQS955" s="18"/>
      <c r="LQT955" s="18"/>
      <c r="LQU955" s="18"/>
      <c r="LQV955" s="18"/>
      <c r="LQW955" s="18"/>
      <c r="LQX955" s="18"/>
      <c r="LQY955" s="18"/>
      <c r="LQZ955" s="18"/>
      <c r="LRA955" s="18"/>
      <c r="LRB955" s="18"/>
      <c r="LRC955" s="18"/>
      <c r="LRD955" s="18"/>
      <c r="LRE955" s="18"/>
      <c r="LRF955" s="18"/>
      <c r="LRG955" s="18"/>
      <c r="LRH955" s="18"/>
      <c r="LRI955" s="18"/>
      <c r="LRJ955" s="18"/>
      <c r="LRK955" s="18"/>
      <c r="LRL955" s="18"/>
      <c r="LRM955" s="18"/>
      <c r="LRN955" s="18"/>
      <c r="LRO955" s="18"/>
      <c r="LRP955" s="18"/>
      <c r="LRQ955" s="18"/>
      <c r="LRR955" s="18"/>
      <c r="LRS955" s="18"/>
      <c r="LRT955" s="18"/>
      <c r="LRU955" s="18"/>
      <c r="LRV955" s="18"/>
      <c r="LRW955" s="18"/>
      <c r="LRX955" s="18"/>
      <c r="LRY955" s="18"/>
      <c r="LRZ955" s="18"/>
      <c r="LSA955" s="18"/>
      <c r="LSB955" s="18"/>
      <c r="LSC955" s="18"/>
      <c r="LSD955" s="18"/>
      <c r="LSE955" s="18"/>
      <c r="LSF955" s="18"/>
      <c r="LSG955" s="18"/>
      <c r="LSH955" s="18"/>
      <c r="LSI955" s="18"/>
      <c r="LSJ955" s="18"/>
      <c r="LSK955" s="18"/>
      <c r="LSL955" s="18"/>
      <c r="LSM955" s="18"/>
      <c r="LSN955" s="18"/>
      <c r="LSO955" s="18"/>
      <c r="LSP955" s="18"/>
      <c r="LSQ955" s="18"/>
      <c r="LSR955" s="18"/>
      <c r="LSS955" s="18"/>
      <c r="LST955" s="18"/>
      <c r="LSU955" s="18"/>
      <c r="LSV955" s="18"/>
      <c r="LSW955" s="18"/>
      <c r="LSX955" s="18"/>
      <c r="LSY955" s="18"/>
      <c r="LSZ955" s="18"/>
      <c r="LTA955" s="18"/>
      <c r="LTB955" s="18"/>
      <c r="LTC955" s="18"/>
      <c r="LTD955" s="18"/>
      <c r="LTE955" s="18"/>
      <c r="LTF955" s="18"/>
      <c r="LTG955" s="18"/>
      <c r="LTH955" s="18"/>
      <c r="LTI955" s="18"/>
      <c r="LTJ955" s="18"/>
      <c r="LTK955" s="18"/>
      <c r="LTL955" s="18"/>
      <c r="LTM955" s="18"/>
      <c r="LTN955" s="18"/>
      <c r="LTO955" s="18"/>
      <c r="LTP955" s="18"/>
      <c r="LTQ955" s="18"/>
      <c r="LTR955" s="18"/>
      <c r="LTS955" s="18"/>
      <c r="LTT955" s="18"/>
      <c r="LTU955" s="18"/>
      <c r="LTV955" s="18"/>
      <c r="LTW955" s="18"/>
      <c r="LTX955" s="18"/>
      <c r="LTY955" s="18"/>
      <c r="LTZ955" s="18"/>
      <c r="LUA955" s="18"/>
      <c r="LUB955" s="18"/>
      <c r="LUC955" s="18"/>
      <c r="LUD955" s="18"/>
      <c r="LUE955" s="18"/>
      <c r="LUF955" s="18"/>
      <c r="LUG955" s="18"/>
      <c r="LUH955" s="18"/>
      <c r="LUI955" s="18"/>
      <c r="LUJ955" s="18"/>
      <c r="LUK955" s="18"/>
      <c r="LUL955" s="18"/>
      <c r="LUM955" s="18"/>
      <c r="LUN955" s="18"/>
      <c r="LUO955" s="18"/>
      <c r="LUP955" s="18"/>
      <c r="LUQ955" s="18"/>
      <c r="LUR955" s="18"/>
      <c r="LUS955" s="18"/>
      <c r="LUT955" s="18"/>
      <c r="LUU955" s="18"/>
      <c r="LUV955" s="18"/>
      <c r="LUW955" s="18"/>
      <c r="LUX955" s="18"/>
      <c r="LUY955" s="18"/>
      <c r="LUZ955" s="18"/>
      <c r="LVA955" s="18"/>
      <c r="LVB955" s="18"/>
      <c r="LVC955" s="18"/>
      <c r="LVD955" s="18"/>
      <c r="LVE955" s="18"/>
      <c r="LVF955" s="18"/>
      <c r="LVG955" s="18"/>
      <c r="LVH955" s="18"/>
      <c r="LVI955" s="18"/>
      <c r="LVJ955" s="18"/>
      <c r="LVK955" s="18"/>
      <c r="LVL955" s="18"/>
      <c r="LVM955" s="18"/>
      <c r="LVN955" s="18"/>
      <c r="LVO955" s="18"/>
      <c r="LVP955" s="18"/>
      <c r="LVQ955" s="18"/>
      <c r="LVR955" s="18"/>
      <c r="LVS955" s="18"/>
      <c r="LVT955" s="18"/>
      <c r="LVU955" s="18"/>
      <c r="LVV955" s="18"/>
      <c r="LVW955" s="18"/>
      <c r="LVX955" s="18"/>
      <c r="LVY955" s="18"/>
      <c r="LVZ955" s="18"/>
      <c r="LWA955" s="18"/>
      <c r="LWB955" s="18"/>
      <c r="LWC955" s="18"/>
      <c r="LWD955" s="18"/>
      <c r="LWE955" s="18"/>
      <c r="LWF955" s="18"/>
      <c r="LWG955" s="18"/>
      <c r="LWH955" s="18"/>
      <c r="LWI955" s="18"/>
      <c r="LWJ955" s="18"/>
      <c r="LWK955" s="18"/>
      <c r="LWL955" s="18"/>
      <c r="LWM955" s="18"/>
      <c r="LWN955" s="18"/>
      <c r="LWO955" s="18"/>
      <c r="LWP955" s="18"/>
      <c r="LWQ955" s="18"/>
      <c r="LWR955" s="18"/>
      <c r="LWS955" s="18"/>
      <c r="LWT955" s="18"/>
      <c r="LWU955" s="18"/>
      <c r="LWV955" s="18"/>
      <c r="LWW955" s="18"/>
      <c r="LWX955" s="18"/>
      <c r="LWY955" s="18"/>
      <c r="LWZ955" s="18"/>
      <c r="LXA955" s="18"/>
      <c r="LXB955" s="18"/>
      <c r="LXC955" s="18"/>
      <c r="LXD955" s="18"/>
      <c r="LXE955" s="18"/>
      <c r="LXF955" s="18"/>
      <c r="LXG955" s="18"/>
      <c r="LXH955" s="18"/>
      <c r="LXI955" s="18"/>
      <c r="LXJ955" s="18"/>
      <c r="LXK955" s="18"/>
      <c r="LXL955" s="18"/>
      <c r="LXM955" s="18"/>
      <c r="LXN955" s="18"/>
      <c r="LXO955" s="18"/>
      <c r="LXP955" s="18"/>
      <c r="LXQ955" s="18"/>
      <c r="LXR955" s="18"/>
      <c r="LXS955" s="18"/>
      <c r="LXT955" s="18"/>
      <c r="LXU955" s="18"/>
      <c r="LXV955" s="18"/>
      <c r="LXW955" s="18"/>
      <c r="LXX955" s="18"/>
      <c r="LXY955" s="18"/>
      <c r="LXZ955" s="18"/>
      <c r="LYA955" s="18"/>
      <c r="LYB955" s="18"/>
      <c r="LYC955" s="18"/>
      <c r="LYD955" s="18"/>
      <c r="LYE955" s="18"/>
      <c r="LYF955" s="18"/>
      <c r="LYG955" s="18"/>
      <c r="LYH955" s="18"/>
      <c r="LYI955" s="18"/>
      <c r="LYJ955" s="18"/>
      <c r="LYK955" s="18"/>
      <c r="LYL955" s="18"/>
      <c r="LYM955" s="18"/>
      <c r="LYN955" s="18"/>
      <c r="LYO955" s="18"/>
      <c r="LYP955" s="18"/>
      <c r="LYQ955" s="18"/>
      <c r="LYR955" s="18"/>
      <c r="LYS955" s="18"/>
      <c r="LYT955" s="18"/>
      <c r="LYU955" s="18"/>
      <c r="LYV955" s="18"/>
      <c r="LYW955" s="18"/>
      <c r="LYX955" s="18"/>
      <c r="LYY955" s="18"/>
      <c r="LYZ955" s="18"/>
      <c r="LZA955" s="18"/>
      <c r="LZB955" s="18"/>
      <c r="LZC955" s="18"/>
      <c r="LZD955" s="18"/>
      <c r="LZE955" s="18"/>
      <c r="LZF955" s="18"/>
      <c r="LZG955" s="18"/>
      <c r="LZH955" s="18"/>
      <c r="LZI955" s="18"/>
      <c r="LZJ955" s="18"/>
      <c r="LZK955" s="18"/>
      <c r="LZL955" s="18"/>
      <c r="LZM955" s="18"/>
      <c r="LZN955" s="18"/>
      <c r="LZO955" s="18"/>
      <c r="LZP955" s="18"/>
      <c r="LZQ955" s="18"/>
      <c r="LZR955" s="18"/>
      <c r="LZS955" s="18"/>
      <c r="LZT955" s="18"/>
      <c r="LZU955" s="18"/>
      <c r="LZV955" s="18"/>
      <c r="LZW955" s="18"/>
      <c r="LZX955" s="18"/>
      <c r="LZY955" s="18"/>
      <c r="LZZ955" s="18"/>
      <c r="MAA955" s="18"/>
      <c r="MAB955" s="18"/>
      <c r="MAC955" s="18"/>
      <c r="MAD955" s="18"/>
      <c r="MAE955" s="18"/>
      <c r="MAF955" s="18"/>
      <c r="MAG955" s="18"/>
      <c r="MAH955" s="18"/>
      <c r="MAI955" s="18"/>
      <c r="MAJ955" s="18"/>
      <c r="MAK955" s="18"/>
      <c r="MAL955" s="18"/>
      <c r="MAM955" s="18"/>
      <c r="MAN955" s="18"/>
      <c r="MAO955" s="18"/>
      <c r="MAP955" s="18"/>
      <c r="MAQ955" s="18"/>
      <c r="MAR955" s="18"/>
      <c r="MAS955" s="18"/>
      <c r="MAT955" s="18"/>
      <c r="MAU955" s="18"/>
      <c r="MAV955" s="18"/>
      <c r="MAW955" s="18"/>
      <c r="MAX955" s="18"/>
      <c r="MAY955" s="18"/>
      <c r="MAZ955" s="18"/>
      <c r="MBA955" s="18"/>
      <c r="MBB955" s="18"/>
      <c r="MBC955" s="18"/>
      <c r="MBD955" s="18"/>
      <c r="MBE955" s="18"/>
      <c r="MBF955" s="18"/>
      <c r="MBG955" s="18"/>
      <c r="MBH955" s="18"/>
      <c r="MBI955" s="18"/>
      <c r="MBJ955" s="18"/>
      <c r="MBK955" s="18"/>
      <c r="MBL955" s="18"/>
      <c r="MBM955" s="18"/>
      <c r="MBN955" s="18"/>
      <c r="MBO955" s="18"/>
      <c r="MBP955" s="18"/>
      <c r="MBQ955" s="18"/>
      <c r="MBR955" s="18"/>
      <c r="MBS955" s="18"/>
      <c r="MBT955" s="18"/>
      <c r="MBU955" s="18"/>
      <c r="MBV955" s="18"/>
      <c r="MBW955" s="18"/>
      <c r="MBX955" s="18"/>
      <c r="MBY955" s="18"/>
      <c r="MBZ955" s="18"/>
      <c r="MCA955" s="18"/>
      <c r="MCB955" s="18"/>
      <c r="MCC955" s="18"/>
      <c r="MCD955" s="18"/>
      <c r="MCE955" s="18"/>
      <c r="MCF955" s="18"/>
      <c r="MCG955" s="18"/>
      <c r="MCH955" s="18"/>
      <c r="MCI955" s="18"/>
      <c r="MCJ955" s="18"/>
      <c r="MCK955" s="18"/>
      <c r="MCL955" s="18"/>
      <c r="MCM955" s="18"/>
      <c r="MCN955" s="18"/>
      <c r="MCO955" s="18"/>
      <c r="MCP955" s="18"/>
      <c r="MCQ955" s="18"/>
      <c r="MCR955" s="18"/>
      <c r="MCS955" s="18"/>
      <c r="MCT955" s="18"/>
      <c r="MCU955" s="18"/>
      <c r="MCV955" s="18"/>
      <c r="MCW955" s="18"/>
      <c r="MCX955" s="18"/>
      <c r="MCY955" s="18"/>
      <c r="MCZ955" s="18"/>
      <c r="MDA955" s="18"/>
      <c r="MDB955" s="18"/>
      <c r="MDC955" s="18"/>
      <c r="MDD955" s="18"/>
      <c r="MDE955" s="18"/>
      <c r="MDF955" s="18"/>
      <c r="MDG955" s="18"/>
      <c r="MDH955" s="18"/>
      <c r="MDI955" s="18"/>
      <c r="MDJ955" s="18"/>
      <c r="MDK955" s="18"/>
      <c r="MDL955" s="18"/>
      <c r="MDM955" s="18"/>
      <c r="MDN955" s="18"/>
      <c r="MDO955" s="18"/>
      <c r="MDP955" s="18"/>
      <c r="MDQ955" s="18"/>
      <c r="MDR955" s="18"/>
      <c r="MDS955" s="18"/>
      <c r="MDT955" s="18"/>
      <c r="MDU955" s="18"/>
      <c r="MDV955" s="18"/>
      <c r="MDW955" s="18"/>
      <c r="MDX955" s="18"/>
      <c r="MDY955" s="18"/>
      <c r="MDZ955" s="18"/>
      <c r="MEA955" s="18"/>
      <c r="MEB955" s="18"/>
      <c r="MEC955" s="18"/>
      <c r="MED955" s="18"/>
      <c r="MEE955" s="18"/>
      <c r="MEF955" s="18"/>
      <c r="MEG955" s="18"/>
      <c r="MEH955" s="18"/>
      <c r="MEI955" s="18"/>
      <c r="MEJ955" s="18"/>
      <c r="MEK955" s="18"/>
      <c r="MEL955" s="18"/>
      <c r="MEM955" s="18"/>
      <c r="MEN955" s="18"/>
      <c r="MEO955" s="18"/>
      <c r="MEP955" s="18"/>
      <c r="MEQ955" s="18"/>
      <c r="MER955" s="18"/>
      <c r="MES955" s="18"/>
      <c r="MET955" s="18"/>
      <c r="MEU955" s="18"/>
      <c r="MEV955" s="18"/>
      <c r="MEW955" s="18"/>
      <c r="MEX955" s="18"/>
      <c r="MEY955" s="18"/>
      <c r="MEZ955" s="18"/>
      <c r="MFA955" s="18"/>
      <c r="MFB955" s="18"/>
      <c r="MFC955" s="18"/>
      <c r="MFD955" s="18"/>
      <c r="MFE955" s="18"/>
      <c r="MFF955" s="18"/>
      <c r="MFG955" s="18"/>
      <c r="MFH955" s="18"/>
      <c r="MFI955" s="18"/>
      <c r="MFJ955" s="18"/>
      <c r="MFK955" s="18"/>
      <c r="MFL955" s="18"/>
      <c r="MFM955" s="18"/>
      <c r="MFN955" s="18"/>
      <c r="MFO955" s="18"/>
      <c r="MFP955" s="18"/>
      <c r="MFQ955" s="18"/>
      <c r="MFR955" s="18"/>
      <c r="MFS955" s="18"/>
      <c r="MFT955" s="18"/>
      <c r="MFU955" s="18"/>
      <c r="MFV955" s="18"/>
      <c r="MFW955" s="18"/>
      <c r="MFX955" s="18"/>
      <c r="MFY955" s="18"/>
      <c r="MFZ955" s="18"/>
      <c r="MGA955" s="18"/>
      <c r="MGB955" s="18"/>
      <c r="MGC955" s="18"/>
      <c r="MGD955" s="18"/>
      <c r="MGE955" s="18"/>
      <c r="MGF955" s="18"/>
      <c r="MGG955" s="18"/>
      <c r="MGH955" s="18"/>
      <c r="MGI955" s="18"/>
      <c r="MGJ955" s="18"/>
      <c r="MGK955" s="18"/>
      <c r="MGL955" s="18"/>
      <c r="MGM955" s="18"/>
      <c r="MGN955" s="18"/>
      <c r="MGO955" s="18"/>
      <c r="MGP955" s="18"/>
      <c r="MGQ955" s="18"/>
      <c r="MGR955" s="18"/>
      <c r="MGS955" s="18"/>
      <c r="MGT955" s="18"/>
      <c r="MGU955" s="18"/>
      <c r="MGV955" s="18"/>
      <c r="MGW955" s="18"/>
      <c r="MGX955" s="18"/>
      <c r="MGY955" s="18"/>
      <c r="MGZ955" s="18"/>
      <c r="MHA955" s="18"/>
      <c r="MHB955" s="18"/>
      <c r="MHC955" s="18"/>
      <c r="MHD955" s="18"/>
      <c r="MHE955" s="18"/>
      <c r="MHF955" s="18"/>
      <c r="MHG955" s="18"/>
      <c r="MHH955" s="18"/>
      <c r="MHI955" s="18"/>
      <c r="MHJ955" s="18"/>
      <c r="MHK955" s="18"/>
      <c r="MHL955" s="18"/>
      <c r="MHM955" s="18"/>
      <c r="MHN955" s="18"/>
      <c r="MHO955" s="18"/>
      <c r="MHP955" s="18"/>
      <c r="MHQ955" s="18"/>
      <c r="MHR955" s="18"/>
      <c r="MHS955" s="18"/>
      <c r="MHT955" s="18"/>
      <c r="MHU955" s="18"/>
      <c r="MHV955" s="18"/>
      <c r="MHW955" s="18"/>
      <c r="MHX955" s="18"/>
      <c r="MHY955" s="18"/>
      <c r="MHZ955" s="18"/>
      <c r="MIA955" s="18"/>
      <c r="MIB955" s="18"/>
      <c r="MIC955" s="18"/>
      <c r="MID955" s="18"/>
      <c r="MIE955" s="18"/>
      <c r="MIF955" s="18"/>
      <c r="MIG955" s="18"/>
      <c r="MIH955" s="18"/>
      <c r="MII955" s="18"/>
      <c r="MIJ955" s="18"/>
      <c r="MIK955" s="18"/>
      <c r="MIL955" s="18"/>
      <c r="MIM955" s="18"/>
      <c r="MIN955" s="18"/>
      <c r="MIO955" s="18"/>
      <c r="MIP955" s="18"/>
      <c r="MIQ955" s="18"/>
      <c r="MIR955" s="18"/>
      <c r="MIS955" s="18"/>
      <c r="MIT955" s="18"/>
      <c r="MIU955" s="18"/>
      <c r="MIV955" s="18"/>
      <c r="MIW955" s="18"/>
      <c r="MIX955" s="18"/>
      <c r="MIY955" s="18"/>
      <c r="MIZ955" s="18"/>
      <c r="MJA955" s="18"/>
      <c r="MJB955" s="18"/>
      <c r="MJC955" s="18"/>
      <c r="MJD955" s="18"/>
      <c r="MJE955" s="18"/>
      <c r="MJF955" s="18"/>
      <c r="MJG955" s="18"/>
      <c r="MJH955" s="18"/>
      <c r="MJI955" s="18"/>
      <c r="MJJ955" s="18"/>
      <c r="MJK955" s="18"/>
      <c r="MJL955" s="18"/>
      <c r="MJM955" s="18"/>
      <c r="MJN955" s="18"/>
      <c r="MJO955" s="18"/>
      <c r="MJP955" s="18"/>
      <c r="MJQ955" s="18"/>
      <c r="MJR955" s="18"/>
      <c r="MJS955" s="18"/>
      <c r="MJT955" s="18"/>
      <c r="MJU955" s="18"/>
      <c r="MJV955" s="18"/>
      <c r="MJW955" s="18"/>
      <c r="MJX955" s="18"/>
      <c r="MJY955" s="18"/>
      <c r="MJZ955" s="18"/>
      <c r="MKA955" s="18"/>
      <c r="MKB955" s="18"/>
      <c r="MKC955" s="18"/>
      <c r="MKD955" s="18"/>
      <c r="MKE955" s="18"/>
      <c r="MKF955" s="18"/>
      <c r="MKG955" s="18"/>
      <c r="MKH955" s="18"/>
      <c r="MKI955" s="18"/>
      <c r="MKJ955" s="18"/>
      <c r="MKK955" s="18"/>
      <c r="MKL955" s="18"/>
      <c r="MKM955" s="18"/>
      <c r="MKN955" s="18"/>
      <c r="MKO955" s="18"/>
      <c r="MKP955" s="18"/>
      <c r="MKQ955" s="18"/>
      <c r="MKR955" s="18"/>
      <c r="MKS955" s="18"/>
      <c r="MKT955" s="18"/>
      <c r="MKU955" s="18"/>
      <c r="MKV955" s="18"/>
      <c r="MKW955" s="18"/>
      <c r="MKX955" s="18"/>
      <c r="MKY955" s="18"/>
      <c r="MKZ955" s="18"/>
      <c r="MLA955" s="18"/>
      <c r="MLB955" s="18"/>
      <c r="MLC955" s="18"/>
      <c r="MLD955" s="18"/>
      <c r="MLE955" s="18"/>
      <c r="MLF955" s="18"/>
      <c r="MLG955" s="18"/>
      <c r="MLH955" s="18"/>
      <c r="MLI955" s="18"/>
      <c r="MLJ955" s="18"/>
      <c r="MLK955" s="18"/>
      <c r="MLL955" s="18"/>
      <c r="MLM955" s="18"/>
      <c r="MLN955" s="18"/>
      <c r="MLO955" s="18"/>
      <c r="MLP955" s="18"/>
      <c r="MLQ955" s="18"/>
      <c r="MLR955" s="18"/>
      <c r="MLS955" s="18"/>
      <c r="MLT955" s="18"/>
      <c r="MLU955" s="18"/>
      <c r="MLV955" s="18"/>
      <c r="MLW955" s="18"/>
      <c r="MLX955" s="18"/>
      <c r="MLY955" s="18"/>
      <c r="MLZ955" s="18"/>
      <c r="MMA955" s="18"/>
      <c r="MMB955" s="18"/>
      <c r="MMC955" s="18"/>
      <c r="MMD955" s="18"/>
      <c r="MME955" s="18"/>
      <c r="MMF955" s="18"/>
      <c r="MMG955" s="18"/>
      <c r="MMH955" s="18"/>
      <c r="MMI955" s="18"/>
      <c r="MMJ955" s="18"/>
      <c r="MMK955" s="18"/>
      <c r="MML955" s="18"/>
      <c r="MMM955" s="18"/>
      <c r="MMN955" s="18"/>
      <c r="MMO955" s="18"/>
      <c r="MMP955" s="18"/>
      <c r="MMQ955" s="18"/>
      <c r="MMR955" s="18"/>
      <c r="MMS955" s="18"/>
      <c r="MMT955" s="18"/>
      <c r="MMU955" s="18"/>
      <c r="MMV955" s="18"/>
      <c r="MMW955" s="18"/>
      <c r="MMX955" s="18"/>
      <c r="MMY955" s="18"/>
      <c r="MMZ955" s="18"/>
      <c r="MNA955" s="18"/>
      <c r="MNB955" s="18"/>
      <c r="MNC955" s="18"/>
      <c r="MND955" s="18"/>
      <c r="MNE955" s="18"/>
      <c r="MNF955" s="18"/>
      <c r="MNG955" s="18"/>
      <c r="MNH955" s="18"/>
      <c r="MNI955" s="18"/>
      <c r="MNJ955" s="18"/>
      <c r="MNK955" s="18"/>
      <c r="MNL955" s="18"/>
      <c r="MNM955" s="18"/>
      <c r="MNN955" s="18"/>
      <c r="MNO955" s="18"/>
      <c r="MNP955" s="18"/>
      <c r="MNQ955" s="18"/>
      <c r="MNR955" s="18"/>
      <c r="MNS955" s="18"/>
      <c r="MNT955" s="18"/>
      <c r="MNU955" s="18"/>
      <c r="MNV955" s="18"/>
      <c r="MNW955" s="18"/>
      <c r="MNX955" s="18"/>
      <c r="MNY955" s="18"/>
      <c r="MNZ955" s="18"/>
      <c r="MOA955" s="18"/>
      <c r="MOB955" s="18"/>
      <c r="MOC955" s="18"/>
      <c r="MOD955" s="18"/>
      <c r="MOE955" s="18"/>
      <c r="MOF955" s="18"/>
      <c r="MOG955" s="18"/>
      <c r="MOH955" s="18"/>
      <c r="MOI955" s="18"/>
      <c r="MOJ955" s="18"/>
      <c r="MOK955" s="18"/>
      <c r="MOL955" s="18"/>
      <c r="MOM955" s="18"/>
      <c r="MON955" s="18"/>
      <c r="MOO955" s="18"/>
      <c r="MOP955" s="18"/>
      <c r="MOQ955" s="18"/>
      <c r="MOR955" s="18"/>
      <c r="MOS955" s="18"/>
      <c r="MOT955" s="18"/>
      <c r="MOU955" s="18"/>
      <c r="MOV955" s="18"/>
      <c r="MOW955" s="18"/>
      <c r="MOX955" s="18"/>
      <c r="MOY955" s="18"/>
      <c r="MOZ955" s="18"/>
      <c r="MPA955" s="18"/>
      <c r="MPB955" s="18"/>
      <c r="MPC955" s="18"/>
      <c r="MPD955" s="18"/>
      <c r="MPE955" s="18"/>
      <c r="MPF955" s="18"/>
      <c r="MPG955" s="18"/>
      <c r="MPH955" s="18"/>
      <c r="MPI955" s="18"/>
      <c r="MPJ955" s="18"/>
      <c r="MPK955" s="18"/>
      <c r="MPL955" s="18"/>
      <c r="MPM955" s="18"/>
      <c r="MPN955" s="18"/>
      <c r="MPO955" s="18"/>
      <c r="MPP955" s="18"/>
      <c r="MPQ955" s="18"/>
      <c r="MPR955" s="18"/>
      <c r="MPS955" s="18"/>
      <c r="MPT955" s="18"/>
      <c r="MPU955" s="18"/>
      <c r="MPV955" s="18"/>
      <c r="MPW955" s="18"/>
      <c r="MPX955" s="18"/>
      <c r="MPY955" s="18"/>
      <c r="MPZ955" s="18"/>
      <c r="MQA955" s="18"/>
      <c r="MQB955" s="18"/>
      <c r="MQC955" s="18"/>
      <c r="MQD955" s="18"/>
      <c r="MQE955" s="18"/>
      <c r="MQF955" s="18"/>
      <c r="MQG955" s="18"/>
      <c r="MQH955" s="18"/>
      <c r="MQI955" s="18"/>
      <c r="MQJ955" s="18"/>
      <c r="MQK955" s="18"/>
      <c r="MQL955" s="18"/>
      <c r="MQM955" s="18"/>
      <c r="MQN955" s="18"/>
      <c r="MQO955" s="18"/>
      <c r="MQP955" s="18"/>
      <c r="MQQ955" s="18"/>
      <c r="MQR955" s="18"/>
      <c r="MQS955" s="18"/>
      <c r="MQT955" s="18"/>
      <c r="MQU955" s="18"/>
      <c r="MQV955" s="18"/>
      <c r="MQW955" s="18"/>
      <c r="MQX955" s="18"/>
      <c r="MQY955" s="18"/>
      <c r="MQZ955" s="18"/>
      <c r="MRA955" s="18"/>
      <c r="MRB955" s="18"/>
      <c r="MRC955" s="18"/>
      <c r="MRD955" s="18"/>
      <c r="MRE955" s="18"/>
      <c r="MRF955" s="18"/>
      <c r="MRG955" s="18"/>
      <c r="MRH955" s="18"/>
      <c r="MRI955" s="18"/>
      <c r="MRJ955" s="18"/>
      <c r="MRK955" s="18"/>
      <c r="MRL955" s="18"/>
      <c r="MRM955" s="18"/>
      <c r="MRN955" s="18"/>
      <c r="MRO955" s="18"/>
      <c r="MRP955" s="18"/>
      <c r="MRQ955" s="18"/>
      <c r="MRR955" s="18"/>
      <c r="MRS955" s="18"/>
      <c r="MRT955" s="18"/>
      <c r="MRU955" s="18"/>
      <c r="MRV955" s="18"/>
      <c r="MRW955" s="18"/>
      <c r="MRX955" s="18"/>
      <c r="MRY955" s="18"/>
      <c r="MRZ955" s="18"/>
      <c r="MSA955" s="18"/>
      <c r="MSB955" s="18"/>
      <c r="MSC955" s="18"/>
      <c r="MSD955" s="18"/>
      <c r="MSE955" s="18"/>
      <c r="MSF955" s="18"/>
      <c r="MSG955" s="18"/>
      <c r="MSH955" s="18"/>
      <c r="MSI955" s="18"/>
      <c r="MSJ955" s="18"/>
      <c r="MSK955" s="18"/>
      <c r="MSL955" s="18"/>
      <c r="MSM955" s="18"/>
      <c r="MSN955" s="18"/>
      <c r="MSO955" s="18"/>
      <c r="MSP955" s="18"/>
      <c r="MSQ955" s="18"/>
      <c r="MSR955" s="18"/>
      <c r="MSS955" s="18"/>
      <c r="MST955" s="18"/>
      <c r="MSU955" s="18"/>
      <c r="MSV955" s="18"/>
      <c r="MSW955" s="18"/>
      <c r="MSX955" s="18"/>
      <c r="MSY955" s="18"/>
      <c r="MSZ955" s="18"/>
      <c r="MTA955" s="18"/>
      <c r="MTB955" s="18"/>
      <c r="MTC955" s="18"/>
      <c r="MTD955" s="18"/>
      <c r="MTE955" s="18"/>
      <c r="MTF955" s="18"/>
      <c r="MTG955" s="18"/>
      <c r="MTH955" s="18"/>
      <c r="MTI955" s="18"/>
      <c r="MTJ955" s="18"/>
      <c r="MTK955" s="18"/>
      <c r="MTL955" s="18"/>
      <c r="MTM955" s="18"/>
      <c r="MTN955" s="18"/>
      <c r="MTO955" s="18"/>
      <c r="MTP955" s="18"/>
      <c r="MTQ955" s="18"/>
      <c r="MTR955" s="18"/>
      <c r="MTS955" s="18"/>
      <c r="MTT955" s="18"/>
      <c r="MTU955" s="18"/>
      <c r="MTV955" s="18"/>
      <c r="MTW955" s="18"/>
      <c r="MTX955" s="18"/>
      <c r="MTY955" s="18"/>
      <c r="MTZ955" s="18"/>
      <c r="MUA955" s="18"/>
      <c r="MUB955" s="18"/>
      <c r="MUC955" s="18"/>
      <c r="MUD955" s="18"/>
      <c r="MUE955" s="18"/>
      <c r="MUF955" s="18"/>
      <c r="MUG955" s="18"/>
      <c r="MUH955" s="18"/>
      <c r="MUI955" s="18"/>
      <c r="MUJ955" s="18"/>
      <c r="MUK955" s="18"/>
      <c r="MUL955" s="18"/>
      <c r="MUM955" s="18"/>
      <c r="MUN955" s="18"/>
      <c r="MUO955" s="18"/>
      <c r="MUP955" s="18"/>
      <c r="MUQ955" s="18"/>
      <c r="MUR955" s="18"/>
      <c r="MUS955" s="18"/>
      <c r="MUT955" s="18"/>
      <c r="MUU955" s="18"/>
      <c r="MUV955" s="18"/>
      <c r="MUW955" s="18"/>
      <c r="MUX955" s="18"/>
      <c r="MUY955" s="18"/>
      <c r="MUZ955" s="18"/>
      <c r="MVA955" s="18"/>
      <c r="MVB955" s="18"/>
      <c r="MVC955" s="18"/>
      <c r="MVD955" s="18"/>
      <c r="MVE955" s="18"/>
      <c r="MVF955" s="18"/>
      <c r="MVG955" s="18"/>
      <c r="MVH955" s="18"/>
      <c r="MVI955" s="18"/>
      <c r="MVJ955" s="18"/>
      <c r="MVK955" s="18"/>
      <c r="MVL955" s="18"/>
      <c r="MVM955" s="18"/>
      <c r="MVN955" s="18"/>
      <c r="MVO955" s="18"/>
      <c r="MVP955" s="18"/>
      <c r="MVQ955" s="18"/>
      <c r="MVR955" s="18"/>
      <c r="MVS955" s="18"/>
      <c r="MVT955" s="18"/>
      <c r="MVU955" s="18"/>
      <c r="MVV955" s="18"/>
      <c r="MVW955" s="18"/>
      <c r="MVX955" s="18"/>
      <c r="MVY955" s="18"/>
      <c r="MVZ955" s="18"/>
      <c r="MWA955" s="18"/>
      <c r="MWB955" s="18"/>
      <c r="MWC955" s="18"/>
      <c r="MWD955" s="18"/>
      <c r="MWE955" s="18"/>
      <c r="MWF955" s="18"/>
      <c r="MWG955" s="18"/>
      <c r="MWH955" s="18"/>
      <c r="MWI955" s="18"/>
      <c r="MWJ955" s="18"/>
      <c r="MWK955" s="18"/>
      <c r="MWL955" s="18"/>
      <c r="MWM955" s="18"/>
      <c r="MWN955" s="18"/>
      <c r="MWO955" s="18"/>
      <c r="MWP955" s="18"/>
      <c r="MWQ955" s="18"/>
      <c r="MWR955" s="18"/>
      <c r="MWS955" s="18"/>
      <c r="MWT955" s="18"/>
      <c r="MWU955" s="18"/>
      <c r="MWV955" s="18"/>
      <c r="MWW955" s="18"/>
      <c r="MWX955" s="18"/>
      <c r="MWY955" s="18"/>
      <c r="MWZ955" s="18"/>
      <c r="MXA955" s="18"/>
      <c r="MXB955" s="18"/>
      <c r="MXC955" s="18"/>
      <c r="MXD955" s="18"/>
      <c r="MXE955" s="18"/>
      <c r="MXF955" s="18"/>
      <c r="MXG955" s="18"/>
      <c r="MXH955" s="18"/>
      <c r="MXI955" s="18"/>
      <c r="MXJ955" s="18"/>
      <c r="MXK955" s="18"/>
      <c r="MXL955" s="18"/>
      <c r="MXM955" s="18"/>
      <c r="MXN955" s="18"/>
      <c r="MXO955" s="18"/>
      <c r="MXP955" s="18"/>
      <c r="MXQ955" s="18"/>
      <c r="MXR955" s="18"/>
      <c r="MXS955" s="18"/>
      <c r="MXT955" s="18"/>
      <c r="MXU955" s="18"/>
      <c r="MXV955" s="18"/>
      <c r="MXW955" s="18"/>
      <c r="MXX955" s="18"/>
      <c r="MXY955" s="18"/>
      <c r="MXZ955" s="18"/>
      <c r="MYA955" s="18"/>
      <c r="MYB955" s="18"/>
      <c r="MYC955" s="18"/>
      <c r="MYD955" s="18"/>
      <c r="MYE955" s="18"/>
      <c r="MYF955" s="18"/>
      <c r="MYG955" s="18"/>
      <c r="MYH955" s="18"/>
      <c r="MYI955" s="18"/>
      <c r="MYJ955" s="18"/>
      <c r="MYK955" s="18"/>
      <c r="MYL955" s="18"/>
      <c r="MYM955" s="18"/>
      <c r="MYN955" s="18"/>
      <c r="MYO955" s="18"/>
      <c r="MYP955" s="18"/>
      <c r="MYQ955" s="18"/>
      <c r="MYR955" s="18"/>
      <c r="MYS955" s="18"/>
      <c r="MYT955" s="18"/>
      <c r="MYU955" s="18"/>
      <c r="MYV955" s="18"/>
      <c r="MYW955" s="18"/>
      <c r="MYX955" s="18"/>
      <c r="MYY955" s="18"/>
      <c r="MYZ955" s="18"/>
      <c r="MZA955" s="18"/>
      <c r="MZB955" s="18"/>
      <c r="MZC955" s="18"/>
      <c r="MZD955" s="18"/>
      <c r="MZE955" s="18"/>
      <c r="MZF955" s="18"/>
      <c r="MZG955" s="18"/>
      <c r="MZH955" s="18"/>
      <c r="MZI955" s="18"/>
      <c r="MZJ955" s="18"/>
      <c r="MZK955" s="18"/>
      <c r="MZL955" s="18"/>
      <c r="MZM955" s="18"/>
      <c r="MZN955" s="18"/>
      <c r="MZO955" s="18"/>
      <c r="MZP955" s="18"/>
      <c r="MZQ955" s="18"/>
      <c r="MZR955" s="18"/>
      <c r="MZS955" s="18"/>
      <c r="MZT955" s="18"/>
      <c r="MZU955" s="18"/>
      <c r="MZV955" s="18"/>
      <c r="MZW955" s="18"/>
      <c r="MZX955" s="18"/>
      <c r="MZY955" s="18"/>
      <c r="MZZ955" s="18"/>
      <c r="NAA955" s="18"/>
      <c r="NAB955" s="18"/>
      <c r="NAC955" s="18"/>
      <c r="NAD955" s="18"/>
      <c r="NAE955" s="18"/>
      <c r="NAF955" s="18"/>
      <c r="NAG955" s="18"/>
      <c r="NAH955" s="18"/>
      <c r="NAI955" s="18"/>
      <c r="NAJ955" s="18"/>
      <c r="NAK955" s="18"/>
      <c r="NAL955" s="18"/>
      <c r="NAM955" s="18"/>
      <c r="NAN955" s="18"/>
      <c r="NAO955" s="18"/>
      <c r="NAP955" s="18"/>
      <c r="NAQ955" s="18"/>
      <c r="NAR955" s="18"/>
      <c r="NAS955" s="18"/>
      <c r="NAT955" s="18"/>
      <c r="NAU955" s="18"/>
      <c r="NAV955" s="18"/>
      <c r="NAW955" s="18"/>
      <c r="NAX955" s="18"/>
      <c r="NAY955" s="18"/>
      <c r="NAZ955" s="18"/>
      <c r="NBA955" s="18"/>
      <c r="NBB955" s="18"/>
      <c r="NBC955" s="18"/>
      <c r="NBD955" s="18"/>
      <c r="NBE955" s="18"/>
      <c r="NBF955" s="18"/>
      <c r="NBG955" s="18"/>
      <c r="NBH955" s="18"/>
      <c r="NBI955" s="18"/>
      <c r="NBJ955" s="18"/>
      <c r="NBK955" s="18"/>
      <c r="NBL955" s="18"/>
      <c r="NBM955" s="18"/>
      <c r="NBN955" s="18"/>
      <c r="NBO955" s="18"/>
      <c r="NBP955" s="18"/>
      <c r="NBQ955" s="18"/>
      <c r="NBR955" s="18"/>
      <c r="NBS955" s="18"/>
      <c r="NBT955" s="18"/>
      <c r="NBU955" s="18"/>
      <c r="NBV955" s="18"/>
      <c r="NBW955" s="18"/>
      <c r="NBX955" s="18"/>
      <c r="NBY955" s="18"/>
      <c r="NBZ955" s="18"/>
      <c r="NCA955" s="18"/>
      <c r="NCB955" s="18"/>
      <c r="NCC955" s="18"/>
      <c r="NCD955" s="18"/>
      <c r="NCE955" s="18"/>
      <c r="NCF955" s="18"/>
      <c r="NCG955" s="18"/>
      <c r="NCH955" s="18"/>
      <c r="NCI955" s="18"/>
      <c r="NCJ955" s="18"/>
      <c r="NCK955" s="18"/>
      <c r="NCL955" s="18"/>
      <c r="NCM955" s="18"/>
      <c r="NCN955" s="18"/>
      <c r="NCO955" s="18"/>
      <c r="NCP955" s="18"/>
      <c r="NCQ955" s="18"/>
      <c r="NCR955" s="18"/>
      <c r="NCS955" s="18"/>
      <c r="NCT955" s="18"/>
      <c r="NCU955" s="18"/>
      <c r="NCV955" s="18"/>
      <c r="NCW955" s="18"/>
      <c r="NCX955" s="18"/>
      <c r="NCY955" s="18"/>
      <c r="NCZ955" s="18"/>
      <c r="NDA955" s="18"/>
      <c r="NDB955" s="18"/>
      <c r="NDC955" s="18"/>
      <c r="NDD955" s="18"/>
      <c r="NDE955" s="18"/>
      <c r="NDF955" s="18"/>
      <c r="NDG955" s="18"/>
      <c r="NDH955" s="18"/>
      <c r="NDI955" s="18"/>
      <c r="NDJ955" s="18"/>
      <c r="NDK955" s="18"/>
      <c r="NDL955" s="18"/>
      <c r="NDM955" s="18"/>
      <c r="NDN955" s="18"/>
      <c r="NDO955" s="18"/>
      <c r="NDP955" s="18"/>
      <c r="NDQ955" s="18"/>
      <c r="NDR955" s="18"/>
      <c r="NDS955" s="18"/>
      <c r="NDT955" s="18"/>
      <c r="NDU955" s="18"/>
      <c r="NDV955" s="18"/>
      <c r="NDW955" s="18"/>
      <c r="NDX955" s="18"/>
      <c r="NDY955" s="18"/>
      <c r="NDZ955" s="18"/>
      <c r="NEA955" s="18"/>
      <c r="NEB955" s="18"/>
      <c r="NEC955" s="18"/>
      <c r="NED955" s="18"/>
      <c r="NEE955" s="18"/>
      <c r="NEF955" s="18"/>
      <c r="NEG955" s="18"/>
      <c r="NEH955" s="18"/>
      <c r="NEI955" s="18"/>
      <c r="NEJ955" s="18"/>
      <c r="NEK955" s="18"/>
      <c r="NEL955" s="18"/>
      <c r="NEM955" s="18"/>
      <c r="NEN955" s="18"/>
      <c r="NEO955" s="18"/>
      <c r="NEP955" s="18"/>
      <c r="NEQ955" s="18"/>
      <c r="NER955" s="18"/>
      <c r="NES955" s="18"/>
      <c r="NET955" s="18"/>
      <c r="NEU955" s="18"/>
      <c r="NEV955" s="18"/>
      <c r="NEW955" s="18"/>
      <c r="NEX955" s="18"/>
      <c r="NEY955" s="18"/>
      <c r="NEZ955" s="18"/>
      <c r="NFA955" s="18"/>
      <c r="NFB955" s="18"/>
      <c r="NFC955" s="18"/>
      <c r="NFD955" s="18"/>
      <c r="NFE955" s="18"/>
      <c r="NFF955" s="18"/>
      <c r="NFG955" s="18"/>
      <c r="NFH955" s="18"/>
      <c r="NFI955" s="18"/>
      <c r="NFJ955" s="18"/>
      <c r="NFK955" s="18"/>
      <c r="NFL955" s="18"/>
      <c r="NFM955" s="18"/>
      <c r="NFN955" s="18"/>
      <c r="NFO955" s="18"/>
      <c r="NFP955" s="18"/>
      <c r="NFQ955" s="18"/>
      <c r="NFR955" s="18"/>
      <c r="NFS955" s="18"/>
      <c r="NFT955" s="18"/>
      <c r="NFU955" s="18"/>
      <c r="NFV955" s="18"/>
      <c r="NFW955" s="18"/>
      <c r="NFX955" s="18"/>
      <c r="NFY955" s="18"/>
      <c r="NFZ955" s="18"/>
      <c r="NGA955" s="18"/>
      <c r="NGB955" s="18"/>
      <c r="NGC955" s="18"/>
      <c r="NGD955" s="18"/>
      <c r="NGE955" s="18"/>
      <c r="NGF955" s="18"/>
      <c r="NGG955" s="18"/>
      <c r="NGH955" s="18"/>
      <c r="NGI955" s="18"/>
      <c r="NGJ955" s="18"/>
      <c r="NGK955" s="18"/>
      <c r="NGL955" s="18"/>
      <c r="NGM955" s="18"/>
      <c r="NGN955" s="18"/>
      <c r="NGO955" s="18"/>
      <c r="NGP955" s="18"/>
      <c r="NGQ955" s="18"/>
      <c r="NGR955" s="18"/>
      <c r="NGS955" s="18"/>
      <c r="NGT955" s="18"/>
      <c r="NGU955" s="18"/>
      <c r="NGV955" s="18"/>
      <c r="NGW955" s="18"/>
      <c r="NGX955" s="18"/>
      <c r="NGY955" s="18"/>
      <c r="NGZ955" s="18"/>
      <c r="NHA955" s="18"/>
      <c r="NHB955" s="18"/>
      <c r="NHC955" s="18"/>
      <c r="NHD955" s="18"/>
      <c r="NHE955" s="18"/>
      <c r="NHF955" s="18"/>
      <c r="NHG955" s="18"/>
      <c r="NHH955" s="18"/>
      <c r="NHI955" s="18"/>
      <c r="NHJ955" s="18"/>
      <c r="NHK955" s="18"/>
      <c r="NHL955" s="18"/>
      <c r="NHM955" s="18"/>
      <c r="NHN955" s="18"/>
      <c r="NHO955" s="18"/>
      <c r="NHP955" s="18"/>
      <c r="NHQ955" s="18"/>
      <c r="NHR955" s="18"/>
      <c r="NHS955" s="18"/>
      <c r="NHT955" s="18"/>
      <c r="NHU955" s="18"/>
      <c r="NHV955" s="18"/>
      <c r="NHW955" s="18"/>
      <c r="NHX955" s="18"/>
      <c r="NHY955" s="18"/>
      <c r="NHZ955" s="18"/>
      <c r="NIA955" s="18"/>
      <c r="NIB955" s="18"/>
      <c r="NIC955" s="18"/>
      <c r="NID955" s="18"/>
      <c r="NIE955" s="18"/>
      <c r="NIF955" s="18"/>
      <c r="NIG955" s="18"/>
      <c r="NIH955" s="18"/>
      <c r="NII955" s="18"/>
      <c r="NIJ955" s="18"/>
      <c r="NIK955" s="18"/>
      <c r="NIL955" s="18"/>
      <c r="NIM955" s="18"/>
      <c r="NIN955" s="18"/>
      <c r="NIO955" s="18"/>
      <c r="NIP955" s="18"/>
      <c r="NIQ955" s="18"/>
      <c r="NIR955" s="18"/>
      <c r="NIS955" s="18"/>
      <c r="NIT955" s="18"/>
      <c r="NIU955" s="18"/>
      <c r="NIV955" s="18"/>
      <c r="NIW955" s="18"/>
      <c r="NIX955" s="18"/>
      <c r="NIY955" s="18"/>
      <c r="NIZ955" s="18"/>
      <c r="NJA955" s="18"/>
      <c r="NJB955" s="18"/>
      <c r="NJC955" s="18"/>
      <c r="NJD955" s="18"/>
      <c r="NJE955" s="18"/>
      <c r="NJF955" s="18"/>
      <c r="NJG955" s="18"/>
      <c r="NJH955" s="18"/>
      <c r="NJI955" s="18"/>
      <c r="NJJ955" s="18"/>
      <c r="NJK955" s="18"/>
      <c r="NJL955" s="18"/>
      <c r="NJM955" s="18"/>
      <c r="NJN955" s="18"/>
      <c r="NJO955" s="18"/>
      <c r="NJP955" s="18"/>
      <c r="NJQ955" s="18"/>
      <c r="NJR955" s="18"/>
      <c r="NJS955" s="18"/>
      <c r="NJT955" s="18"/>
      <c r="NJU955" s="18"/>
      <c r="NJV955" s="18"/>
      <c r="NJW955" s="18"/>
      <c r="NJX955" s="18"/>
      <c r="NJY955" s="18"/>
      <c r="NJZ955" s="18"/>
      <c r="NKA955" s="18"/>
      <c r="NKB955" s="18"/>
      <c r="NKC955" s="18"/>
      <c r="NKD955" s="18"/>
      <c r="NKE955" s="18"/>
      <c r="NKF955" s="18"/>
      <c r="NKG955" s="18"/>
      <c r="NKH955" s="18"/>
      <c r="NKI955" s="18"/>
      <c r="NKJ955" s="18"/>
      <c r="NKK955" s="18"/>
      <c r="NKL955" s="18"/>
      <c r="NKM955" s="18"/>
      <c r="NKN955" s="18"/>
      <c r="NKO955" s="18"/>
      <c r="NKP955" s="18"/>
      <c r="NKQ955" s="18"/>
      <c r="NKR955" s="18"/>
      <c r="NKS955" s="18"/>
      <c r="NKT955" s="18"/>
      <c r="NKU955" s="18"/>
      <c r="NKV955" s="18"/>
      <c r="NKW955" s="18"/>
      <c r="NKX955" s="18"/>
      <c r="NKY955" s="18"/>
      <c r="NKZ955" s="18"/>
      <c r="NLA955" s="18"/>
      <c r="NLB955" s="18"/>
      <c r="NLC955" s="18"/>
      <c r="NLD955" s="18"/>
      <c r="NLE955" s="18"/>
      <c r="NLF955" s="18"/>
      <c r="NLG955" s="18"/>
      <c r="NLH955" s="18"/>
      <c r="NLI955" s="18"/>
      <c r="NLJ955" s="18"/>
      <c r="NLK955" s="18"/>
      <c r="NLL955" s="18"/>
      <c r="NLM955" s="18"/>
      <c r="NLN955" s="18"/>
      <c r="NLO955" s="18"/>
      <c r="NLP955" s="18"/>
      <c r="NLQ955" s="18"/>
      <c r="NLR955" s="18"/>
      <c r="NLS955" s="18"/>
      <c r="NLT955" s="18"/>
      <c r="NLU955" s="18"/>
      <c r="NLV955" s="18"/>
      <c r="NLW955" s="18"/>
      <c r="NLX955" s="18"/>
      <c r="NLY955" s="18"/>
      <c r="NLZ955" s="18"/>
      <c r="NMA955" s="18"/>
      <c r="NMB955" s="18"/>
      <c r="NMC955" s="18"/>
      <c r="NMD955" s="18"/>
      <c r="NME955" s="18"/>
      <c r="NMF955" s="18"/>
      <c r="NMG955" s="18"/>
      <c r="NMH955" s="18"/>
      <c r="NMI955" s="18"/>
      <c r="NMJ955" s="18"/>
      <c r="NMK955" s="18"/>
      <c r="NML955" s="18"/>
      <c r="NMM955" s="18"/>
      <c r="NMN955" s="18"/>
      <c r="NMO955" s="18"/>
      <c r="NMP955" s="18"/>
      <c r="NMQ955" s="18"/>
      <c r="NMR955" s="18"/>
      <c r="NMS955" s="18"/>
      <c r="NMT955" s="18"/>
      <c r="NMU955" s="18"/>
      <c r="NMV955" s="18"/>
      <c r="NMW955" s="18"/>
      <c r="NMX955" s="18"/>
      <c r="NMY955" s="18"/>
      <c r="NMZ955" s="18"/>
      <c r="NNA955" s="18"/>
      <c r="NNB955" s="18"/>
      <c r="NNC955" s="18"/>
      <c r="NND955" s="18"/>
      <c r="NNE955" s="18"/>
      <c r="NNF955" s="18"/>
      <c r="NNG955" s="18"/>
      <c r="NNH955" s="18"/>
      <c r="NNI955" s="18"/>
      <c r="NNJ955" s="18"/>
      <c r="NNK955" s="18"/>
      <c r="NNL955" s="18"/>
      <c r="NNM955" s="18"/>
      <c r="NNN955" s="18"/>
      <c r="NNO955" s="18"/>
      <c r="NNP955" s="18"/>
      <c r="NNQ955" s="18"/>
      <c r="NNR955" s="18"/>
      <c r="NNS955" s="18"/>
      <c r="NNT955" s="18"/>
      <c r="NNU955" s="18"/>
      <c r="NNV955" s="18"/>
      <c r="NNW955" s="18"/>
      <c r="NNX955" s="18"/>
      <c r="NNY955" s="18"/>
      <c r="NNZ955" s="18"/>
      <c r="NOA955" s="18"/>
      <c r="NOB955" s="18"/>
      <c r="NOC955" s="18"/>
      <c r="NOD955" s="18"/>
      <c r="NOE955" s="18"/>
      <c r="NOF955" s="18"/>
      <c r="NOG955" s="18"/>
      <c r="NOH955" s="18"/>
      <c r="NOI955" s="18"/>
      <c r="NOJ955" s="18"/>
      <c r="NOK955" s="18"/>
      <c r="NOL955" s="18"/>
      <c r="NOM955" s="18"/>
      <c r="NON955" s="18"/>
      <c r="NOO955" s="18"/>
      <c r="NOP955" s="18"/>
      <c r="NOQ955" s="18"/>
      <c r="NOR955" s="18"/>
      <c r="NOS955" s="18"/>
      <c r="NOT955" s="18"/>
      <c r="NOU955" s="18"/>
      <c r="NOV955" s="18"/>
      <c r="NOW955" s="18"/>
      <c r="NOX955" s="18"/>
      <c r="NOY955" s="18"/>
      <c r="NOZ955" s="18"/>
      <c r="NPA955" s="18"/>
      <c r="NPB955" s="18"/>
      <c r="NPC955" s="18"/>
      <c r="NPD955" s="18"/>
      <c r="NPE955" s="18"/>
      <c r="NPF955" s="18"/>
      <c r="NPG955" s="18"/>
      <c r="NPH955" s="18"/>
      <c r="NPI955" s="18"/>
      <c r="NPJ955" s="18"/>
      <c r="NPK955" s="18"/>
      <c r="NPL955" s="18"/>
      <c r="NPM955" s="18"/>
      <c r="NPN955" s="18"/>
      <c r="NPO955" s="18"/>
      <c r="NPP955" s="18"/>
      <c r="NPQ955" s="18"/>
      <c r="NPR955" s="18"/>
      <c r="NPS955" s="18"/>
      <c r="NPT955" s="18"/>
      <c r="NPU955" s="18"/>
      <c r="NPV955" s="18"/>
      <c r="NPW955" s="18"/>
      <c r="NPX955" s="18"/>
      <c r="NPY955" s="18"/>
      <c r="NPZ955" s="18"/>
      <c r="NQA955" s="18"/>
      <c r="NQB955" s="18"/>
      <c r="NQC955" s="18"/>
      <c r="NQD955" s="18"/>
      <c r="NQE955" s="18"/>
      <c r="NQF955" s="18"/>
      <c r="NQG955" s="18"/>
      <c r="NQH955" s="18"/>
      <c r="NQI955" s="18"/>
      <c r="NQJ955" s="18"/>
      <c r="NQK955" s="18"/>
      <c r="NQL955" s="18"/>
      <c r="NQM955" s="18"/>
      <c r="NQN955" s="18"/>
      <c r="NQO955" s="18"/>
      <c r="NQP955" s="18"/>
      <c r="NQQ955" s="18"/>
      <c r="NQR955" s="18"/>
      <c r="NQS955" s="18"/>
      <c r="NQT955" s="18"/>
      <c r="NQU955" s="18"/>
      <c r="NQV955" s="18"/>
      <c r="NQW955" s="18"/>
      <c r="NQX955" s="18"/>
      <c r="NQY955" s="18"/>
      <c r="NQZ955" s="18"/>
      <c r="NRA955" s="18"/>
      <c r="NRB955" s="18"/>
      <c r="NRC955" s="18"/>
      <c r="NRD955" s="18"/>
      <c r="NRE955" s="18"/>
      <c r="NRF955" s="18"/>
      <c r="NRG955" s="18"/>
      <c r="NRH955" s="18"/>
      <c r="NRI955" s="18"/>
      <c r="NRJ955" s="18"/>
      <c r="NRK955" s="18"/>
      <c r="NRL955" s="18"/>
      <c r="NRM955" s="18"/>
      <c r="NRN955" s="18"/>
      <c r="NRO955" s="18"/>
      <c r="NRP955" s="18"/>
      <c r="NRQ955" s="18"/>
      <c r="NRR955" s="18"/>
      <c r="NRS955" s="18"/>
      <c r="NRT955" s="18"/>
      <c r="NRU955" s="18"/>
      <c r="NRV955" s="18"/>
      <c r="NRW955" s="18"/>
      <c r="NRX955" s="18"/>
      <c r="NRY955" s="18"/>
      <c r="NRZ955" s="18"/>
      <c r="NSA955" s="18"/>
      <c r="NSB955" s="18"/>
      <c r="NSC955" s="18"/>
      <c r="NSD955" s="18"/>
      <c r="NSE955" s="18"/>
      <c r="NSF955" s="18"/>
      <c r="NSG955" s="18"/>
      <c r="NSH955" s="18"/>
      <c r="NSI955" s="18"/>
      <c r="NSJ955" s="18"/>
      <c r="NSK955" s="18"/>
      <c r="NSL955" s="18"/>
      <c r="NSM955" s="18"/>
      <c r="NSN955" s="18"/>
      <c r="NSO955" s="18"/>
      <c r="NSP955" s="18"/>
      <c r="NSQ955" s="18"/>
      <c r="NSR955" s="18"/>
      <c r="NSS955" s="18"/>
      <c r="NST955" s="18"/>
      <c r="NSU955" s="18"/>
      <c r="NSV955" s="18"/>
      <c r="NSW955" s="18"/>
      <c r="NSX955" s="18"/>
      <c r="NSY955" s="18"/>
      <c r="NSZ955" s="18"/>
      <c r="NTA955" s="18"/>
      <c r="NTB955" s="18"/>
      <c r="NTC955" s="18"/>
      <c r="NTD955" s="18"/>
      <c r="NTE955" s="18"/>
      <c r="NTF955" s="18"/>
      <c r="NTG955" s="18"/>
      <c r="NTH955" s="18"/>
      <c r="NTI955" s="18"/>
      <c r="NTJ955" s="18"/>
      <c r="NTK955" s="18"/>
      <c r="NTL955" s="18"/>
      <c r="NTM955" s="18"/>
      <c r="NTN955" s="18"/>
      <c r="NTO955" s="18"/>
      <c r="NTP955" s="18"/>
      <c r="NTQ955" s="18"/>
      <c r="NTR955" s="18"/>
      <c r="NTS955" s="18"/>
      <c r="NTT955" s="18"/>
      <c r="NTU955" s="18"/>
      <c r="NTV955" s="18"/>
      <c r="NTW955" s="18"/>
      <c r="NTX955" s="18"/>
      <c r="NTY955" s="18"/>
      <c r="NTZ955" s="18"/>
      <c r="NUA955" s="18"/>
      <c r="NUB955" s="18"/>
      <c r="NUC955" s="18"/>
      <c r="NUD955" s="18"/>
      <c r="NUE955" s="18"/>
      <c r="NUF955" s="18"/>
      <c r="NUG955" s="18"/>
      <c r="NUH955" s="18"/>
      <c r="NUI955" s="18"/>
      <c r="NUJ955" s="18"/>
      <c r="NUK955" s="18"/>
      <c r="NUL955" s="18"/>
      <c r="NUM955" s="18"/>
      <c r="NUN955" s="18"/>
      <c r="NUO955" s="18"/>
      <c r="NUP955" s="18"/>
      <c r="NUQ955" s="18"/>
      <c r="NUR955" s="18"/>
      <c r="NUS955" s="18"/>
      <c r="NUT955" s="18"/>
      <c r="NUU955" s="18"/>
      <c r="NUV955" s="18"/>
      <c r="NUW955" s="18"/>
      <c r="NUX955" s="18"/>
      <c r="NUY955" s="18"/>
      <c r="NUZ955" s="18"/>
      <c r="NVA955" s="18"/>
      <c r="NVB955" s="18"/>
      <c r="NVC955" s="18"/>
      <c r="NVD955" s="18"/>
      <c r="NVE955" s="18"/>
      <c r="NVF955" s="18"/>
      <c r="NVG955" s="18"/>
      <c r="NVH955" s="18"/>
      <c r="NVI955" s="18"/>
      <c r="NVJ955" s="18"/>
      <c r="NVK955" s="18"/>
      <c r="NVL955" s="18"/>
      <c r="NVM955" s="18"/>
      <c r="NVN955" s="18"/>
      <c r="NVO955" s="18"/>
      <c r="NVP955" s="18"/>
      <c r="NVQ955" s="18"/>
      <c r="NVR955" s="18"/>
      <c r="NVS955" s="18"/>
      <c r="NVT955" s="18"/>
      <c r="NVU955" s="18"/>
      <c r="NVV955" s="18"/>
      <c r="NVW955" s="18"/>
      <c r="NVX955" s="18"/>
      <c r="NVY955" s="18"/>
      <c r="NVZ955" s="18"/>
      <c r="NWA955" s="18"/>
      <c r="NWB955" s="18"/>
      <c r="NWC955" s="18"/>
      <c r="NWD955" s="18"/>
      <c r="NWE955" s="18"/>
      <c r="NWF955" s="18"/>
      <c r="NWG955" s="18"/>
      <c r="NWH955" s="18"/>
      <c r="NWI955" s="18"/>
      <c r="NWJ955" s="18"/>
      <c r="NWK955" s="18"/>
      <c r="NWL955" s="18"/>
      <c r="NWM955" s="18"/>
      <c r="NWN955" s="18"/>
      <c r="NWO955" s="18"/>
      <c r="NWP955" s="18"/>
      <c r="NWQ955" s="18"/>
      <c r="NWR955" s="18"/>
      <c r="NWS955" s="18"/>
      <c r="NWT955" s="18"/>
      <c r="NWU955" s="18"/>
      <c r="NWV955" s="18"/>
      <c r="NWW955" s="18"/>
      <c r="NWX955" s="18"/>
      <c r="NWY955" s="18"/>
      <c r="NWZ955" s="18"/>
      <c r="NXA955" s="18"/>
      <c r="NXB955" s="18"/>
      <c r="NXC955" s="18"/>
      <c r="NXD955" s="18"/>
      <c r="NXE955" s="18"/>
      <c r="NXF955" s="18"/>
      <c r="NXG955" s="18"/>
      <c r="NXH955" s="18"/>
      <c r="NXI955" s="18"/>
      <c r="NXJ955" s="18"/>
      <c r="NXK955" s="18"/>
      <c r="NXL955" s="18"/>
      <c r="NXM955" s="18"/>
      <c r="NXN955" s="18"/>
      <c r="NXO955" s="18"/>
      <c r="NXP955" s="18"/>
      <c r="NXQ955" s="18"/>
      <c r="NXR955" s="18"/>
      <c r="NXS955" s="18"/>
      <c r="NXT955" s="18"/>
      <c r="NXU955" s="18"/>
      <c r="NXV955" s="18"/>
      <c r="NXW955" s="18"/>
      <c r="NXX955" s="18"/>
      <c r="NXY955" s="18"/>
      <c r="NXZ955" s="18"/>
      <c r="NYA955" s="18"/>
      <c r="NYB955" s="18"/>
      <c r="NYC955" s="18"/>
      <c r="NYD955" s="18"/>
      <c r="NYE955" s="18"/>
      <c r="NYF955" s="18"/>
      <c r="NYG955" s="18"/>
      <c r="NYH955" s="18"/>
      <c r="NYI955" s="18"/>
      <c r="NYJ955" s="18"/>
      <c r="NYK955" s="18"/>
      <c r="NYL955" s="18"/>
      <c r="NYM955" s="18"/>
      <c r="NYN955" s="18"/>
      <c r="NYO955" s="18"/>
      <c r="NYP955" s="18"/>
      <c r="NYQ955" s="18"/>
      <c r="NYR955" s="18"/>
      <c r="NYS955" s="18"/>
      <c r="NYT955" s="18"/>
      <c r="NYU955" s="18"/>
      <c r="NYV955" s="18"/>
      <c r="NYW955" s="18"/>
      <c r="NYX955" s="18"/>
      <c r="NYY955" s="18"/>
      <c r="NYZ955" s="18"/>
      <c r="NZA955" s="18"/>
      <c r="NZB955" s="18"/>
      <c r="NZC955" s="18"/>
      <c r="NZD955" s="18"/>
      <c r="NZE955" s="18"/>
      <c r="NZF955" s="18"/>
      <c r="NZG955" s="18"/>
      <c r="NZH955" s="18"/>
      <c r="NZI955" s="18"/>
      <c r="NZJ955" s="18"/>
      <c r="NZK955" s="18"/>
      <c r="NZL955" s="18"/>
      <c r="NZM955" s="18"/>
      <c r="NZN955" s="18"/>
      <c r="NZO955" s="18"/>
      <c r="NZP955" s="18"/>
      <c r="NZQ955" s="18"/>
      <c r="NZR955" s="18"/>
      <c r="NZS955" s="18"/>
      <c r="NZT955" s="18"/>
      <c r="NZU955" s="18"/>
      <c r="NZV955" s="18"/>
      <c r="NZW955" s="18"/>
      <c r="NZX955" s="18"/>
      <c r="NZY955" s="18"/>
      <c r="NZZ955" s="18"/>
      <c r="OAA955" s="18"/>
      <c r="OAB955" s="18"/>
      <c r="OAC955" s="18"/>
      <c r="OAD955" s="18"/>
      <c r="OAE955" s="18"/>
      <c r="OAF955" s="18"/>
      <c r="OAG955" s="18"/>
      <c r="OAH955" s="18"/>
      <c r="OAI955" s="18"/>
      <c r="OAJ955" s="18"/>
      <c r="OAK955" s="18"/>
      <c r="OAL955" s="18"/>
      <c r="OAM955" s="18"/>
      <c r="OAN955" s="18"/>
      <c r="OAO955" s="18"/>
      <c r="OAP955" s="18"/>
      <c r="OAQ955" s="18"/>
      <c r="OAR955" s="18"/>
      <c r="OAS955" s="18"/>
      <c r="OAT955" s="18"/>
      <c r="OAU955" s="18"/>
      <c r="OAV955" s="18"/>
      <c r="OAW955" s="18"/>
      <c r="OAX955" s="18"/>
      <c r="OAY955" s="18"/>
      <c r="OAZ955" s="18"/>
      <c r="OBA955" s="18"/>
      <c r="OBB955" s="18"/>
      <c r="OBC955" s="18"/>
      <c r="OBD955" s="18"/>
      <c r="OBE955" s="18"/>
      <c r="OBF955" s="18"/>
      <c r="OBG955" s="18"/>
      <c r="OBH955" s="18"/>
      <c r="OBI955" s="18"/>
      <c r="OBJ955" s="18"/>
      <c r="OBK955" s="18"/>
      <c r="OBL955" s="18"/>
      <c r="OBM955" s="18"/>
      <c r="OBN955" s="18"/>
      <c r="OBO955" s="18"/>
      <c r="OBP955" s="18"/>
      <c r="OBQ955" s="18"/>
      <c r="OBR955" s="18"/>
      <c r="OBS955" s="18"/>
      <c r="OBT955" s="18"/>
      <c r="OBU955" s="18"/>
      <c r="OBV955" s="18"/>
      <c r="OBW955" s="18"/>
      <c r="OBX955" s="18"/>
      <c r="OBY955" s="18"/>
      <c r="OBZ955" s="18"/>
      <c r="OCA955" s="18"/>
      <c r="OCB955" s="18"/>
      <c r="OCC955" s="18"/>
      <c r="OCD955" s="18"/>
      <c r="OCE955" s="18"/>
      <c r="OCF955" s="18"/>
      <c r="OCG955" s="18"/>
      <c r="OCH955" s="18"/>
      <c r="OCI955" s="18"/>
      <c r="OCJ955" s="18"/>
      <c r="OCK955" s="18"/>
      <c r="OCL955" s="18"/>
      <c r="OCM955" s="18"/>
      <c r="OCN955" s="18"/>
      <c r="OCO955" s="18"/>
      <c r="OCP955" s="18"/>
      <c r="OCQ955" s="18"/>
      <c r="OCR955" s="18"/>
      <c r="OCS955" s="18"/>
      <c r="OCT955" s="18"/>
      <c r="OCU955" s="18"/>
      <c r="OCV955" s="18"/>
      <c r="OCW955" s="18"/>
      <c r="OCX955" s="18"/>
      <c r="OCY955" s="18"/>
      <c r="OCZ955" s="18"/>
      <c r="ODA955" s="18"/>
      <c r="ODB955" s="18"/>
      <c r="ODC955" s="18"/>
      <c r="ODD955" s="18"/>
      <c r="ODE955" s="18"/>
      <c r="ODF955" s="18"/>
      <c r="ODG955" s="18"/>
      <c r="ODH955" s="18"/>
      <c r="ODI955" s="18"/>
      <c r="ODJ955" s="18"/>
      <c r="ODK955" s="18"/>
      <c r="ODL955" s="18"/>
      <c r="ODM955" s="18"/>
      <c r="ODN955" s="18"/>
      <c r="ODO955" s="18"/>
      <c r="ODP955" s="18"/>
      <c r="ODQ955" s="18"/>
      <c r="ODR955" s="18"/>
      <c r="ODS955" s="18"/>
      <c r="ODT955" s="18"/>
      <c r="ODU955" s="18"/>
      <c r="ODV955" s="18"/>
      <c r="ODW955" s="18"/>
      <c r="ODX955" s="18"/>
      <c r="ODY955" s="18"/>
      <c r="ODZ955" s="18"/>
      <c r="OEA955" s="18"/>
      <c r="OEB955" s="18"/>
      <c r="OEC955" s="18"/>
      <c r="OED955" s="18"/>
      <c r="OEE955" s="18"/>
      <c r="OEF955" s="18"/>
      <c r="OEG955" s="18"/>
      <c r="OEH955" s="18"/>
      <c r="OEI955" s="18"/>
      <c r="OEJ955" s="18"/>
      <c r="OEK955" s="18"/>
      <c r="OEL955" s="18"/>
      <c r="OEM955" s="18"/>
      <c r="OEN955" s="18"/>
      <c r="OEO955" s="18"/>
      <c r="OEP955" s="18"/>
      <c r="OEQ955" s="18"/>
      <c r="OER955" s="18"/>
      <c r="OES955" s="18"/>
      <c r="OET955" s="18"/>
      <c r="OEU955" s="18"/>
      <c r="OEV955" s="18"/>
      <c r="OEW955" s="18"/>
      <c r="OEX955" s="18"/>
      <c r="OEY955" s="18"/>
      <c r="OEZ955" s="18"/>
      <c r="OFA955" s="18"/>
      <c r="OFB955" s="18"/>
      <c r="OFC955" s="18"/>
      <c r="OFD955" s="18"/>
      <c r="OFE955" s="18"/>
      <c r="OFF955" s="18"/>
      <c r="OFG955" s="18"/>
      <c r="OFH955" s="18"/>
      <c r="OFI955" s="18"/>
      <c r="OFJ955" s="18"/>
      <c r="OFK955" s="18"/>
      <c r="OFL955" s="18"/>
      <c r="OFM955" s="18"/>
      <c r="OFN955" s="18"/>
      <c r="OFO955" s="18"/>
      <c r="OFP955" s="18"/>
      <c r="OFQ955" s="18"/>
      <c r="OFR955" s="18"/>
      <c r="OFS955" s="18"/>
      <c r="OFT955" s="18"/>
      <c r="OFU955" s="18"/>
      <c r="OFV955" s="18"/>
      <c r="OFW955" s="18"/>
      <c r="OFX955" s="18"/>
      <c r="OFY955" s="18"/>
      <c r="OFZ955" s="18"/>
      <c r="OGA955" s="18"/>
      <c r="OGB955" s="18"/>
      <c r="OGC955" s="18"/>
      <c r="OGD955" s="18"/>
      <c r="OGE955" s="18"/>
      <c r="OGF955" s="18"/>
      <c r="OGG955" s="18"/>
      <c r="OGH955" s="18"/>
      <c r="OGI955" s="18"/>
      <c r="OGJ955" s="18"/>
      <c r="OGK955" s="18"/>
      <c r="OGL955" s="18"/>
      <c r="OGM955" s="18"/>
      <c r="OGN955" s="18"/>
      <c r="OGO955" s="18"/>
      <c r="OGP955" s="18"/>
      <c r="OGQ955" s="18"/>
      <c r="OGR955" s="18"/>
      <c r="OGS955" s="18"/>
      <c r="OGT955" s="18"/>
      <c r="OGU955" s="18"/>
      <c r="OGV955" s="18"/>
      <c r="OGW955" s="18"/>
      <c r="OGX955" s="18"/>
      <c r="OGY955" s="18"/>
      <c r="OGZ955" s="18"/>
      <c r="OHA955" s="18"/>
      <c r="OHB955" s="18"/>
      <c r="OHC955" s="18"/>
      <c r="OHD955" s="18"/>
      <c r="OHE955" s="18"/>
      <c r="OHF955" s="18"/>
      <c r="OHG955" s="18"/>
      <c r="OHH955" s="18"/>
      <c r="OHI955" s="18"/>
      <c r="OHJ955" s="18"/>
      <c r="OHK955" s="18"/>
      <c r="OHL955" s="18"/>
      <c r="OHM955" s="18"/>
      <c r="OHN955" s="18"/>
      <c r="OHO955" s="18"/>
      <c r="OHP955" s="18"/>
      <c r="OHQ955" s="18"/>
      <c r="OHR955" s="18"/>
      <c r="OHS955" s="18"/>
      <c r="OHT955" s="18"/>
      <c r="OHU955" s="18"/>
      <c r="OHV955" s="18"/>
      <c r="OHW955" s="18"/>
      <c r="OHX955" s="18"/>
      <c r="OHY955" s="18"/>
      <c r="OHZ955" s="18"/>
      <c r="OIA955" s="18"/>
      <c r="OIB955" s="18"/>
      <c r="OIC955" s="18"/>
      <c r="OID955" s="18"/>
      <c r="OIE955" s="18"/>
      <c r="OIF955" s="18"/>
      <c r="OIG955" s="18"/>
      <c r="OIH955" s="18"/>
      <c r="OII955" s="18"/>
      <c r="OIJ955" s="18"/>
      <c r="OIK955" s="18"/>
      <c r="OIL955" s="18"/>
      <c r="OIM955" s="18"/>
      <c r="OIN955" s="18"/>
      <c r="OIO955" s="18"/>
      <c r="OIP955" s="18"/>
      <c r="OIQ955" s="18"/>
      <c r="OIR955" s="18"/>
      <c r="OIS955" s="18"/>
      <c r="OIT955" s="18"/>
      <c r="OIU955" s="18"/>
      <c r="OIV955" s="18"/>
      <c r="OIW955" s="18"/>
      <c r="OIX955" s="18"/>
      <c r="OIY955" s="18"/>
      <c r="OIZ955" s="18"/>
      <c r="OJA955" s="18"/>
      <c r="OJB955" s="18"/>
      <c r="OJC955" s="18"/>
      <c r="OJD955" s="18"/>
      <c r="OJE955" s="18"/>
      <c r="OJF955" s="18"/>
      <c r="OJG955" s="18"/>
      <c r="OJH955" s="18"/>
      <c r="OJI955" s="18"/>
      <c r="OJJ955" s="18"/>
      <c r="OJK955" s="18"/>
      <c r="OJL955" s="18"/>
      <c r="OJM955" s="18"/>
      <c r="OJN955" s="18"/>
      <c r="OJO955" s="18"/>
      <c r="OJP955" s="18"/>
      <c r="OJQ955" s="18"/>
      <c r="OJR955" s="18"/>
      <c r="OJS955" s="18"/>
      <c r="OJT955" s="18"/>
      <c r="OJU955" s="18"/>
      <c r="OJV955" s="18"/>
      <c r="OJW955" s="18"/>
      <c r="OJX955" s="18"/>
      <c r="OJY955" s="18"/>
      <c r="OJZ955" s="18"/>
      <c r="OKA955" s="18"/>
      <c r="OKB955" s="18"/>
      <c r="OKC955" s="18"/>
      <c r="OKD955" s="18"/>
      <c r="OKE955" s="18"/>
      <c r="OKF955" s="18"/>
      <c r="OKG955" s="18"/>
      <c r="OKH955" s="18"/>
      <c r="OKI955" s="18"/>
      <c r="OKJ955" s="18"/>
      <c r="OKK955" s="18"/>
      <c r="OKL955" s="18"/>
      <c r="OKM955" s="18"/>
      <c r="OKN955" s="18"/>
      <c r="OKO955" s="18"/>
      <c r="OKP955" s="18"/>
      <c r="OKQ955" s="18"/>
      <c r="OKR955" s="18"/>
      <c r="OKS955" s="18"/>
      <c r="OKT955" s="18"/>
      <c r="OKU955" s="18"/>
      <c r="OKV955" s="18"/>
      <c r="OKW955" s="18"/>
      <c r="OKX955" s="18"/>
      <c r="OKY955" s="18"/>
      <c r="OKZ955" s="18"/>
      <c r="OLA955" s="18"/>
      <c r="OLB955" s="18"/>
      <c r="OLC955" s="18"/>
      <c r="OLD955" s="18"/>
      <c r="OLE955" s="18"/>
      <c r="OLF955" s="18"/>
      <c r="OLG955" s="18"/>
      <c r="OLH955" s="18"/>
      <c r="OLI955" s="18"/>
      <c r="OLJ955" s="18"/>
      <c r="OLK955" s="18"/>
      <c r="OLL955" s="18"/>
      <c r="OLM955" s="18"/>
      <c r="OLN955" s="18"/>
      <c r="OLO955" s="18"/>
      <c r="OLP955" s="18"/>
      <c r="OLQ955" s="18"/>
      <c r="OLR955" s="18"/>
      <c r="OLS955" s="18"/>
      <c r="OLT955" s="18"/>
      <c r="OLU955" s="18"/>
      <c r="OLV955" s="18"/>
      <c r="OLW955" s="18"/>
      <c r="OLX955" s="18"/>
      <c r="OLY955" s="18"/>
      <c r="OLZ955" s="18"/>
      <c r="OMA955" s="18"/>
      <c r="OMB955" s="18"/>
      <c r="OMC955" s="18"/>
      <c r="OMD955" s="18"/>
      <c r="OME955" s="18"/>
      <c r="OMF955" s="18"/>
      <c r="OMG955" s="18"/>
      <c r="OMH955" s="18"/>
      <c r="OMI955" s="18"/>
      <c r="OMJ955" s="18"/>
      <c r="OMK955" s="18"/>
      <c r="OML955" s="18"/>
      <c r="OMM955" s="18"/>
      <c r="OMN955" s="18"/>
      <c r="OMO955" s="18"/>
      <c r="OMP955" s="18"/>
      <c r="OMQ955" s="18"/>
      <c r="OMR955" s="18"/>
      <c r="OMS955" s="18"/>
      <c r="OMT955" s="18"/>
      <c r="OMU955" s="18"/>
      <c r="OMV955" s="18"/>
      <c r="OMW955" s="18"/>
      <c r="OMX955" s="18"/>
      <c r="OMY955" s="18"/>
      <c r="OMZ955" s="18"/>
      <c r="ONA955" s="18"/>
      <c r="ONB955" s="18"/>
      <c r="ONC955" s="18"/>
      <c r="OND955" s="18"/>
      <c r="ONE955" s="18"/>
      <c r="ONF955" s="18"/>
      <c r="ONG955" s="18"/>
      <c r="ONH955" s="18"/>
      <c r="ONI955" s="18"/>
      <c r="ONJ955" s="18"/>
      <c r="ONK955" s="18"/>
      <c r="ONL955" s="18"/>
      <c r="ONM955" s="18"/>
      <c r="ONN955" s="18"/>
      <c r="ONO955" s="18"/>
      <c r="ONP955" s="18"/>
      <c r="ONQ955" s="18"/>
      <c r="ONR955" s="18"/>
      <c r="ONS955" s="18"/>
      <c r="ONT955" s="18"/>
      <c r="ONU955" s="18"/>
      <c r="ONV955" s="18"/>
      <c r="ONW955" s="18"/>
      <c r="ONX955" s="18"/>
      <c r="ONY955" s="18"/>
      <c r="ONZ955" s="18"/>
      <c r="OOA955" s="18"/>
      <c r="OOB955" s="18"/>
      <c r="OOC955" s="18"/>
      <c r="OOD955" s="18"/>
      <c r="OOE955" s="18"/>
      <c r="OOF955" s="18"/>
      <c r="OOG955" s="18"/>
      <c r="OOH955" s="18"/>
      <c r="OOI955" s="18"/>
      <c r="OOJ955" s="18"/>
      <c r="OOK955" s="18"/>
      <c r="OOL955" s="18"/>
      <c r="OOM955" s="18"/>
      <c r="OON955" s="18"/>
      <c r="OOO955" s="18"/>
      <c r="OOP955" s="18"/>
      <c r="OOQ955" s="18"/>
      <c r="OOR955" s="18"/>
      <c r="OOS955" s="18"/>
      <c r="OOT955" s="18"/>
      <c r="OOU955" s="18"/>
      <c r="OOV955" s="18"/>
      <c r="OOW955" s="18"/>
      <c r="OOX955" s="18"/>
      <c r="OOY955" s="18"/>
      <c r="OOZ955" s="18"/>
      <c r="OPA955" s="18"/>
      <c r="OPB955" s="18"/>
      <c r="OPC955" s="18"/>
      <c r="OPD955" s="18"/>
      <c r="OPE955" s="18"/>
      <c r="OPF955" s="18"/>
      <c r="OPG955" s="18"/>
      <c r="OPH955" s="18"/>
      <c r="OPI955" s="18"/>
      <c r="OPJ955" s="18"/>
      <c r="OPK955" s="18"/>
      <c r="OPL955" s="18"/>
      <c r="OPM955" s="18"/>
      <c r="OPN955" s="18"/>
      <c r="OPO955" s="18"/>
      <c r="OPP955" s="18"/>
      <c r="OPQ955" s="18"/>
      <c r="OPR955" s="18"/>
      <c r="OPS955" s="18"/>
      <c r="OPT955" s="18"/>
      <c r="OPU955" s="18"/>
      <c r="OPV955" s="18"/>
      <c r="OPW955" s="18"/>
      <c r="OPX955" s="18"/>
      <c r="OPY955" s="18"/>
      <c r="OPZ955" s="18"/>
      <c r="OQA955" s="18"/>
      <c r="OQB955" s="18"/>
      <c r="OQC955" s="18"/>
      <c r="OQD955" s="18"/>
      <c r="OQE955" s="18"/>
      <c r="OQF955" s="18"/>
      <c r="OQG955" s="18"/>
      <c r="OQH955" s="18"/>
      <c r="OQI955" s="18"/>
      <c r="OQJ955" s="18"/>
      <c r="OQK955" s="18"/>
      <c r="OQL955" s="18"/>
      <c r="OQM955" s="18"/>
      <c r="OQN955" s="18"/>
      <c r="OQO955" s="18"/>
      <c r="OQP955" s="18"/>
      <c r="OQQ955" s="18"/>
      <c r="OQR955" s="18"/>
      <c r="OQS955" s="18"/>
      <c r="OQT955" s="18"/>
      <c r="OQU955" s="18"/>
      <c r="OQV955" s="18"/>
      <c r="OQW955" s="18"/>
      <c r="OQX955" s="18"/>
      <c r="OQY955" s="18"/>
      <c r="OQZ955" s="18"/>
      <c r="ORA955" s="18"/>
      <c r="ORB955" s="18"/>
      <c r="ORC955" s="18"/>
      <c r="ORD955" s="18"/>
      <c r="ORE955" s="18"/>
      <c r="ORF955" s="18"/>
      <c r="ORG955" s="18"/>
      <c r="ORH955" s="18"/>
      <c r="ORI955" s="18"/>
      <c r="ORJ955" s="18"/>
      <c r="ORK955" s="18"/>
      <c r="ORL955" s="18"/>
      <c r="ORM955" s="18"/>
      <c r="ORN955" s="18"/>
      <c r="ORO955" s="18"/>
      <c r="ORP955" s="18"/>
      <c r="ORQ955" s="18"/>
      <c r="ORR955" s="18"/>
      <c r="ORS955" s="18"/>
      <c r="ORT955" s="18"/>
      <c r="ORU955" s="18"/>
      <c r="ORV955" s="18"/>
      <c r="ORW955" s="18"/>
      <c r="ORX955" s="18"/>
      <c r="ORY955" s="18"/>
      <c r="ORZ955" s="18"/>
      <c r="OSA955" s="18"/>
      <c r="OSB955" s="18"/>
      <c r="OSC955" s="18"/>
      <c r="OSD955" s="18"/>
      <c r="OSE955" s="18"/>
      <c r="OSF955" s="18"/>
      <c r="OSG955" s="18"/>
      <c r="OSH955" s="18"/>
      <c r="OSI955" s="18"/>
      <c r="OSJ955" s="18"/>
      <c r="OSK955" s="18"/>
      <c r="OSL955" s="18"/>
      <c r="OSM955" s="18"/>
      <c r="OSN955" s="18"/>
      <c r="OSO955" s="18"/>
      <c r="OSP955" s="18"/>
      <c r="OSQ955" s="18"/>
      <c r="OSR955" s="18"/>
      <c r="OSS955" s="18"/>
      <c r="OST955" s="18"/>
      <c r="OSU955" s="18"/>
      <c r="OSV955" s="18"/>
      <c r="OSW955" s="18"/>
      <c r="OSX955" s="18"/>
      <c r="OSY955" s="18"/>
      <c r="OSZ955" s="18"/>
      <c r="OTA955" s="18"/>
      <c r="OTB955" s="18"/>
      <c r="OTC955" s="18"/>
      <c r="OTD955" s="18"/>
      <c r="OTE955" s="18"/>
      <c r="OTF955" s="18"/>
      <c r="OTG955" s="18"/>
      <c r="OTH955" s="18"/>
      <c r="OTI955" s="18"/>
      <c r="OTJ955" s="18"/>
      <c r="OTK955" s="18"/>
      <c r="OTL955" s="18"/>
      <c r="OTM955" s="18"/>
      <c r="OTN955" s="18"/>
      <c r="OTO955" s="18"/>
      <c r="OTP955" s="18"/>
      <c r="OTQ955" s="18"/>
      <c r="OTR955" s="18"/>
      <c r="OTS955" s="18"/>
      <c r="OTT955" s="18"/>
      <c r="OTU955" s="18"/>
      <c r="OTV955" s="18"/>
      <c r="OTW955" s="18"/>
      <c r="OTX955" s="18"/>
      <c r="OTY955" s="18"/>
      <c r="OTZ955" s="18"/>
      <c r="OUA955" s="18"/>
      <c r="OUB955" s="18"/>
      <c r="OUC955" s="18"/>
      <c r="OUD955" s="18"/>
      <c r="OUE955" s="18"/>
      <c r="OUF955" s="18"/>
      <c r="OUG955" s="18"/>
      <c r="OUH955" s="18"/>
      <c r="OUI955" s="18"/>
      <c r="OUJ955" s="18"/>
      <c r="OUK955" s="18"/>
      <c r="OUL955" s="18"/>
      <c r="OUM955" s="18"/>
      <c r="OUN955" s="18"/>
      <c r="OUO955" s="18"/>
      <c r="OUP955" s="18"/>
      <c r="OUQ955" s="18"/>
      <c r="OUR955" s="18"/>
      <c r="OUS955" s="18"/>
      <c r="OUT955" s="18"/>
      <c r="OUU955" s="18"/>
      <c r="OUV955" s="18"/>
      <c r="OUW955" s="18"/>
      <c r="OUX955" s="18"/>
      <c r="OUY955" s="18"/>
      <c r="OUZ955" s="18"/>
      <c r="OVA955" s="18"/>
      <c r="OVB955" s="18"/>
      <c r="OVC955" s="18"/>
      <c r="OVD955" s="18"/>
      <c r="OVE955" s="18"/>
      <c r="OVF955" s="18"/>
      <c r="OVG955" s="18"/>
      <c r="OVH955" s="18"/>
      <c r="OVI955" s="18"/>
      <c r="OVJ955" s="18"/>
      <c r="OVK955" s="18"/>
      <c r="OVL955" s="18"/>
      <c r="OVM955" s="18"/>
      <c r="OVN955" s="18"/>
      <c r="OVO955" s="18"/>
      <c r="OVP955" s="18"/>
      <c r="OVQ955" s="18"/>
      <c r="OVR955" s="18"/>
      <c r="OVS955" s="18"/>
      <c r="OVT955" s="18"/>
      <c r="OVU955" s="18"/>
      <c r="OVV955" s="18"/>
      <c r="OVW955" s="18"/>
      <c r="OVX955" s="18"/>
      <c r="OVY955" s="18"/>
      <c r="OVZ955" s="18"/>
      <c r="OWA955" s="18"/>
      <c r="OWB955" s="18"/>
      <c r="OWC955" s="18"/>
      <c r="OWD955" s="18"/>
      <c r="OWE955" s="18"/>
      <c r="OWF955" s="18"/>
      <c r="OWG955" s="18"/>
      <c r="OWH955" s="18"/>
      <c r="OWI955" s="18"/>
      <c r="OWJ955" s="18"/>
      <c r="OWK955" s="18"/>
      <c r="OWL955" s="18"/>
      <c r="OWM955" s="18"/>
      <c r="OWN955" s="18"/>
      <c r="OWO955" s="18"/>
      <c r="OWP955" s="18"/>
      <c r="OWQ955" s="18"/>
      <c r="OWR955" s="18"/>
      <c r="OWS955" s="18"/>
      <c r="OWT955" s="18"/>
      <c r="OWU955" s="18"/>
      <c r="OWV955" s="18"/>
      <c r="OWW955" s="18"/>
      <c r="OWX955" s="18"/>
      <c r="OWY955" s="18"/>
      <c r="OWZ955" s="18"/>
      <c r="OXA955" s="18"/>
      <c r="OXB955" s="18"/>
      <c r="OXC955" s="18"/>
      <c r="OXD955" s="18"/>
      <c r="OXE955" s="18"/>
      <c r="OXF955" s="18"/>
      <c r="OXG955" s="18"/>
      <c r="OXH955" s="18"/>
      <c r="OXI955" s="18"/>
      <c r="OXJ955" s="18"/>
      <c r="OXK955" s="18"/>
      <c r="OXL955" s="18"/>
      <c r="OXM955" s="18"/>
      <c r="OXN955" s="18"/>
      <c r="OXO955" s="18"/>
      <c r="OXP955" s="18"/>
      <c r="OXQ955" s="18"/>
      <c r="OXR955" s="18"/>
      <c r="OXS955" s="18"/>
      <c r="OXT955" s="18"/>
      <c r="OXU955" s="18"/>
      <c r="OXV955" s="18"/>
      <c r="OXW955" s="18"/>
      <c r="OXX955" s="18"/>
      <c r="OXY955" s="18"/>
      <c r="OXZ955" s="18"/>
      <c r="OYA955" s="18"/>
      <c r="OYB955" s="18"/>
      <c r="OYC955" s="18"/>
      <c r="OYD955" s="18"/>
      <c r="OYE955" s="18"/>
      <c r="OYF955" s="18"/>
      <c r="OYG955" s="18"/>
      <c r="OYH955" s="18"/>
      <c r="OYI955" s="18"/>
      <c r="OYJ955" s="18"/>
      <c r="OYK955" s="18"/>
      <c r="OYL955" s="18"/>
      <c r="OYM955" s="18"/>
      <c r="OYN955" s="18"/>
      <c r="OYO955" s="18"/>
      <c r="OYP955" s="18"/>
      <c r="OYQ955" s="18"/>
      <c r="OYR955" s="18"/>
      <c r="OYS955" s="18"/>
      <c r="OYT955" s="18"/>
      <c r="OYU955" s="18"/>
      <c r="OYV955" s="18"/>
      <c r="OYW955" s="18"/>
      <c r="OYX955" s="18"/>
      <c r="OYY955" s="18"/>
      <c r="OYZ955" s="18"/>
      <c r="OZA955" s="18"/>
      <c r="OZB955" s="18"/>
      <c r="OZC955" s="18"/>
      <c r="OZD955" s="18"/>
      <c r="OZE955" s="18"/>
      <c r="OZF955" s="18"/>
      <c r="OZG955" s="18"/>
      <c r="OZH955" s="18"/>
      <c r="OZI955" s="18"/>
      <c r="OZJ955" s="18"/>
      <c r="OZK955" s="18"/>
      <c r="OZL955" s="18"/>
      <c r="OZM955" s="18"/>
      <c r="OZN955" s="18"/>
      <c r="OZO955" s="18"/>
      <c r="OZP955" s="18"/>
      <c r="OZQ955" s="18"/>
      <c r="OZR955" s="18"/>
      <c r="OZS955" s="18"/>
      <c r="OZT955" s="18"/>
      <c r="OZU955" s="18"/>
      <c r="OZV955" s="18"/>
      <c r="OZW955" s="18"/>
      <c r="OZX955" s="18"/>
      <c r="OZY955" s="18"/>
      <c r="OZZ955" s="18"/>
      <c r="PAA955" s="18"/>
      <c r="PAB955" s="18"/>
      <c r="PAC955" s="18"/>
      <c r="PAD955" s="18"/>
      <c r="PAE955" s="18"/>
      <c r="PAF955" s="18"/>
      <c r="PAG955" s="18"/>
      <c r="PAH955" s="18"/>
      <c r="PAI955" s="18"/>
      <c r="PAJ955" s="18"/>
      <c r="PAK955" s="18"/>
      <c r="PAL955" s="18"/>
      <c r="PAM955" s="18"/>
      <c r="PAN955" s="18"/>
      <c r="PAO955" s="18"/>
      <c r="PAP955" s="18"/>
      <c r="PAQ955" s="18"/>
      <c r="PAR955" s="18"/>
      <c r="PAS955" s="18"/>
      <c r="PAT955" s="18"/>
      <c r="PAU955" s="18"/>
      <c r="PAV955" s="18"/>
      <c r="PAW955" s="18"/>
      <c r="PAX955" s="18"/>
      <c r="PAY955" s="18"/>
      <c r="PAZ955" s="18"/>
      <c r="PBA955" s="18"/>
      <c r="PBB955" s="18"/>
      <c r="PBC955" s="18"/>
      <c r="PBD955" s="18"/>
      <c r="PBE955" s="18"/>
      <c r="PBF955" s="18"/>
      <c r="PBG955" s="18"/>
      <c r="PBH955" s="18"/>
      <c r="PBI955" s="18"/>
      <c r="PBJ955" s="18"/>
      <c r="PBK955" s="18"/>
      <c r="PBL955" s="18"/>
      <c r="PBM955" s="18"/>
      <c r="PBN955" s="18"/>
      <c r="PBO955" s="18"/>
      <c r="PBP955" s="18"/>
      <c r="PBQ955" s="18"/>
      <c r="PBR955" s="18"/>
      <c r="PBS955" s="18"/>
      <c r="PBT955" s="18"/>
      <c r="PBU955" s="18"/>
      <c r="PBV955" s="18"/>
      <c r="PBW955" s="18"/>
      <c r="PBX955" s="18"/>
      <c r="PBY955" s="18"/>
      <c r="PBZ955" s="18"/>
      <c r="PCA955" s="18"/>
      <c r="PCB955" s="18"/>
      <c r="PCC955" s="18"/>
      <c r="PCD955" s="18"/>
      <c r="PCE955" s="18"/>
      <c r="PCF955" s="18"/>
      <c r="PCG955" s="18"/>
      <c r="PCH955" s="18"/>
      <c r="PCI955" s="18"/>
      <c r="PCJ955" s="18"/>
      <c r="PCK955" s="18"/>
      <c r="PCL955" s="18"/>
      <c r="PCM955" s="18"/>
      <c r="PCN955" s="18"/>
      <c r="PCO955" s="18"/>
      <c r="PCP955" s="18"/>
      <c r="PCQ955" s="18"/>
      <c r="PCR955" s="18"/>
      <c r="PCS955" s="18"/>
      <c r="PCT955" s="18"/>
      <c r="PCU955" s="18"/>
      <c r="PCV955" s="18"/>
      <c r="PCW955" s="18"/>
      <c r="PCX955" s="18"/>
      <c r="PCY955" s="18"/>
      <c r="PCZ955" s="18"/>
      <c r="PDA955" s="18"/>
      <c r="PDB955" s="18"/>
      <c r="PDC955" s="18"/>
      <c r="PDD955" s="18"/>
      <c r="PDE955" s="18"/>
      <c r="PDF955" s="18"/>
      <c r="PDG955" s="18"/>
      <c r="PDH955" s="18"/>
      <c r="PDI955" s="18"/>
      <c r="PDJ955" s="18"/>
      <c r="PDK955" s="18"/>
      <c r="PDL955" s="18"/>
      <c r="PDM955" s="18"/>
      <c r="PDN955" s="18"/>
      <c r="PDO955" s="18"/>
      <c r="PDP955" s="18"/>
      <c r="PDQ955" s="18"/>
      <c r="PDR955" s="18"/>
      <c r="PDS955" s="18"/>
      <c r="PDT955" s="18"/>
      <c r="PDU955" s="18"/>
      <c r="PDV955" s="18"/>
      <c r="PDW955" s="18"/>
      <c r="PDX955" s="18"/>
      <c r="PDY955" s="18"/>
      <c r="PDZ955" s="18"/>
      <c r="PEA955" s="18"/>
      <c r="PEB955" s="18"/>
      <c r="PEC955" s="18"/>
      <c r="PED955" s="18"/>
      <c r="PEE955" s="18"/>
      <c r="PEF955" s="18"/>
      <c r="PEG955" s="18"/>
      <c r="PEH955" s="18"/>
      <c r="PEI955" s="18"/>
      <c r="PEJ955" s="18"/>
      <c r="PEK955" s="18"/>
      <c r="PEL955" s="18"/>
      <c r="PEM955" s="18"/>
      <c r="PEN955" s="18"/>
      <c r="PEO955" s="18"/>
      <c r="PEP955" s="18"/>
      <c r="PEQ955" s="18"/>
      <c r="PER955" s="18"/>
      <c r="PES955" s="18"/>
      <c r="PET955" s="18"/>
      <c r="PEU955" s="18"/>
      <c r="PEV955" s="18"/>
      <c r="PEW955" s="18"/>
      <c r="PEX955" s="18"/>
      <c r="PEY955" s="18"/>
      <c r="PEZ955" s="18"/>
      <c r="PFA955" s="18"/>
      <c r="PFB955" s="18"/>
      <c r="PFC955" s="18"/>
      <c r="PFD955" s="18"/>
      <c r="PFE955" s="18"/>
      <c r="PFF955" s="18"/>
      <c r="PFG955" s="18"/>
      <c r="PFH955" s="18"/>
      <c r="PFI955" s="18"/>
      <c r="PFJ955" s="18"/>
      <c r="PFK955" s="18"/>
      <c r="PFL955" s="18"/>
      <c r="PFM955" s="18"/>
      <c r="PFN955" s="18"/>
      <c r="PFO955" s="18"/>
      <c r="PFP955" s="18"/>
      <c r="PFQ955" s="18"/>
      <c r="PFR955" s="18"/>
      <c r="PFS955" s="18"/>
      <c r="PFT955" s="18"/>
      <c r="PFU955" s="18"/>
      <c r="PFV955" s="18"/>
      <c r="PFW955" s="18"/>
      <c r="PFX955" s="18"/>
      <c r="PFY955" s="18"/>
      <c r="PFZ955" s="18"/>
      <c r="PGA955" s="18"/>
      <c r="PGB955" s="18"/>
      <c r="PGC955" s="18"/>
      <c r="PGD955" s="18"/>
      <c r="PGE955" s="18"/>
      <c r="PGF955" s="18"/>
      <c r="PGG955" s="18"/>
      <c r="PGH955" s="18"/>
      <c r="PGI955" s="18"/>
      <c r="PGJ955" s="18"/>
      <c r="PGK955" s="18"/>
      <c r="PGL955" s="18"/>
      <c r="PGM955" s="18"/>
      <c r="PGN955" s="18"/>
      <c r="PGO955" s="18"/>
      <c r="PGP955" s="18"/>
      <c r="PGQ955" s="18"/>
      <c r="PGR955" s="18"/>
      <c r="PGS955" s="18"/>
      <c r="PGT955" s="18"/>
      <c r="PGU955" s="18"/>
      <c r="PGV955" s="18"/>
      <c r="PGW955" s="18"/>
      <c r="PGX955" s="18"/>
      <c r="PGY955" s="18"/>
      <c r="PGZ955" s="18"/>
      <c r="PHA955" s="18"/>
      <c r="PHB955" s="18"/>
      <c r="PHC955" s="18"/>
      <c r="PHD955" s="18"/>
      <c r="PHE955" s="18"/>
      <c r="PHF955" s="18"/>
      <c r="PHG955" s="18"/>
      <c r="PHH955" s="18"/>
      <c r="PHI955" s="18"/>
      <c r="PHJ955" s="18"/>
      <c r="PHK955" s="18"/>
      <c r="PHL955" s="18"/>
      <c r="PHM955" s="18"/>
      <c r="PHN955" s="18"/>
      <c r="PHO955" s="18"/>
      <c r="PHP955" s="18"/>
      <c r="PHQ955" s="18"/>
      <c r="PHR955" s="18"/>
      <c r="PHS955" s="18"/>
      <c r="PHT955" s="18"/>
      <c r="PHU955" s="18"/>
      <c r="PHV955" s="18"/>
      <c r="PHW955" s="18"/>
      <c r="PHX955" s="18"/>
      <c r="PHY955" s="18"/>
      <c r="PHZ955" s="18"/>
      <c r="PIA955" s="18"/>
      <c r="PIB955" s="18"/>
      <c r="PIC955" s="18"/>
      <c r="PID955" s="18"/>
      <c r="PIE955" s="18"/>
      <c r="PIF955" s="18"/>
      <c r="PIG955" s="18"/>
      <c r="PIH955" s="18"/>
      <c r="PII955" s="18"/>
      <c r="PIJ955" s="18"/>
      <c r="PIK955" s="18"/>
      <c r="PIL955" s="18"/>
      <c r="PIM955" s="18"/>
      <c r="PIN955" s="18"/>
      <c r="PIO955" s="18"/>
      <c r="PIP955" s="18"/>
      <c r="PIQ955" s="18"/>
      <c r="PIR955" s="18"/>
      <c r="PIS955" s="18"/>
      <c r="PIT955" s="18"/>
      <c r="PIU955" s="18"/>
      <c r="PIV955" s="18"/>
      <c r="PIW955" s="18"/>
      <c r="PIX955" s="18"/>
      <c r="PIY955" s="18"/>
      <c r="PIZ955" s="18"/>
      <c r="PJA955" s="18"/>
      <c r="PJB955" s="18"/>
      <c r="PJC955" s="18"/>
      <c r="PJD955" s="18"/>
      <c r="PJE955" s="18"/>
      <c r="PJF955" s="18"/>
      <c r="PJG955" s="18"/>
      <c r="PJH955" s="18"/>
      <c r="PJI955" s="18"/>
      <c r="PJJ955" s="18"/>
      <c r="PJK955" s="18"/>
      <c r="PJL955" s="18"/>
      <c r="PJM955" s="18"/>
      <c r="PJN955" s="18"/>
      <c r="PJO955" s="18"/>
      <c r="PJP955" s="18"/>
      <c r="PJQ955" s="18"/>
      <c r="PJR955" s="18"/>
      <c r="PJS955" s="18"/>
      <c r="PJT955" s="18"/>
      <c r="PJU955" s="18"/>
      <c r="PJV955" s="18"/>
      <c r="PJW955" s="18"/>
      <c r="PJX955" s="18"/>
      <c r="PJY955" s="18"/>
      <c r="PJZ955" s="18"/>
      <c r="PKA955" s="18"/>
      <c r="PKB955" s="18"/>
      <c r="PKC955" s="18"/>
      <c r="PKD955" s="18"/>
      <c r="PKE955" s="18"/>
      <c r="PKF955" s="18"/>
      <c r="PKG955" s="18"/>
      <c r="PKH955" s="18"/>
      <c r="PKI955" s="18"/>
      <c r="PKJ955" s="18"/>
      <c r="PKK955" s="18"/>
      <c r="PKL955" s="18"/>
      <c r="PKM955" s="18"/>
      <c r="PKN955" s="18"/>
      <c r="PKO955" s="18"/>
      <c r="PKP955" s="18"/>
      <c r="PKQ955" s="18"/>
      <c r="PKR955" s="18"/>
      <c r="PKS955" s="18"/>
      <c r="PKT955" s="18"/>
      <c r="PKU955" s="18"/>
      <c r="PKV955" s="18"/>
      <c r="PKW955" s="18"/>
      <c r="PKX955" s="18"/>
      <c r="PKY955" s="18"/>
      <c r="PKZ955" s="18"/>
      <c r="PLA955" s="18"/>
      <c r="PLB955" s="18"/>
      <c r="PLC955" s="18"/>
      <c r="PLD955" s="18"/>
      <c r="PLE955" s="18"/>
      <c r="PLF955" s="18"/>
      <c r="PLG955" s="18"/>
      <c r="PLH955" s="18"/>
      <c r="PLI955" s="18"/>
      <c r="PLJ955" s="18"/>
      <c r="PLK955" s="18"/>
      <c r="PLL955" s="18"/>
      <c r="PLM955" s="18"/>
      <c r="PLN955" s="18"/>
      <c r="PLO955" s="18"/>
      <c r="PLP955" s="18"/>
      <c r="PLQ955" s="18"/>
      <c r="PLR955" s="18"/>
      <c r="PLS955" s="18"/>
      <c r="PLT955" s="18"/>
      <c r="PLU955" s="18"/>
      <c r="PLV955" s="18"/>
      <c r="PLW955" s="18"/>
      <c r="PLX955" s="18"/>
      <c r="PLY955" s="18"/>
      <c r="PLZ955" s="18"/>
      <c r="PMA955" s="18"/>
      <c r="PMB955" s="18"/>
      <c r="PMC955" s="18"/>
      <c r="PMD955" s="18"/>
      <c r="PME955" s="18"/>
      <c r="PMF955" s="18"/>
      <c r="PMG955" s="18"/>
      <c r="PMH955" s="18"/>
      <c r="PMI955" s="18"/>
      <c r="PMJ955" s="18"/>
      <c r="PMK955" s="18"/>
      <c r="PML955" s="18"/>
      <c r="PMM955" s="18"/>
      <c r="PMN955" s="18"/>
      <c r="PMO955" s="18"/>
      <c r="PMP955" s="18"/>
      <c r="PMQ955" s="18"/>
      <c r="PMR955" s="18"/>
      <c r="PMS955" s="18"/>
      <c r="PMT955" s="18"/>
      <c r="PMU955" s="18"/>
      <c r="PMV955" s="18"/>
      <c r="PMW955" s="18"/>
      <c r="PMX955" s="18"/>
      <c r="PMY955" s="18"/>
      <c r="PMZ955" s="18"/>
      <c r="PNA955" s="18"/>
      <c r="PNB955" s="18"/>
      <c r="PNC955" s="18"/>
      <c r="PND955" s="18"/>
      <c r="PNE955" s="18"/>
      <c r="PNF955" s="18"/>
      <c r="PNG955" s="18"/>
      <c r="PNH955" s="18"/>
      <c r="PNI955" s="18"/>
      <c r="PNJ955" s="18"/>
      <c r="PNK955" s="18"/>
      <c r="PNL955" s="18"/>
      <c r="PNM955" s="18"/>
      <c r="PNN955" s="18"/>
      <c r="PNO955" s="18"/>
      <c r="PNP955" s="18"/>
      <c r="PNQ955" s="18"/>
      <c r="PNR955" s="18"/>
      <c r="PNS955" s="18"/>
      <c r="PNT955" s="18"/>
      <c r="PNU955" s="18"/>
      <c r="PNV955" s="18"/>
      <c r="PNW955" s="18"/>
      <c r="PNX955" s="18"/>
      <c r="PNY955" s="18"/>
      <c r="PNZ955" s="18"/>
      <c r="POA955" s="18"/>
      <c r="POB955" s="18"/>
      <c r="POC955" s="18"/>
      <c r="POD955" s="18"/>
      <c r="POE955" s="18"/>
      <c r="POF955" s="18"/>
      <c r="POG955" s="18"/>
      <c r="POH955" s="18"/>
      <c r="POI955" s="18"/>
      <c r="POJ955" s="18"/>
      <c r="POK955" s="18"/>
      <c r="POL955" s="18"/>
      <c r="POM955" s="18"/>
      <c r="PON955" s="18"/>
      <c r="POO955" s="18"/>
      <c r="POP955" s="18"/>
      <c r="POQ955" s="18"/>
      <c r="POR955" s="18"/>
      <c r="POS955" s="18"/>
      <c r="POT955" s="18"/>
      <c r="POU955" s="18"/>
      <c r="POV955" s="18"/>
      <c r="POW955" s="18"/>
      <c r="POX955" s="18"/>
      <c r="POY955" s="18"/>
      <c r="POZ955" s="18"/>
      <c r="PPA955" s="18"/>
      <c r="PPB955" s="18"/>
      <c r="PPC955" s="18"/>
      <c r="PPD955" s="18"/>
      <c r="PPE955" s="18"/>
      <c r="PPF955" s="18"/>
      <c r="PPG955" s="18"/>
      <c r="PPH955" s="18"/>
      <c r="PPI955" s="18"/>
      <c r="PPJ955" s="18"/>
      <c r="PPK955" s="18"/>
      <c r="PPL955" s="18"/>
      <c r="PPM955" s="18"/>
      <c r="PPN955" s="18"/>
      <c r="PPO955" s="18"/>
      <c r="PPP955" s="18"/>
      <c r="PPQ955" s="18"/>
      <c r="PPR955" s="18"/>
      <c r="PPS955" s="18"/>
      <c r="PPT955" s="18"/>
      <c r="PPU955" s="18"/>
      <c r="PPV955" s="18"/>
      <c r="PPW955" s="18"/>
      <c r="PPX955" s="18"/>
      <c r="PPY955" s="18"/>
      <c r="PPZ955" s="18"/>
      <c r="PQA955" s="18"/>
      <c r="PQB955" s="18"/>
      <c r="PQC955" s="18"/>
      <c r="PQD955" s="18"/>
      <c r="PQE955" s="18"/>
      <c r="PQF955" s="18"/>
      <c r="PQG955" s="18"/>
      <c r="PQH955" s="18"/>
      <c r="PQI955" s="18"/>
      <c r="PQJ955" s="18"/>
      <c r="PQK955" s="18"/>
      <c r="PQL955" s="18"/>
      <c r="PQM955" s="18"/>
      <c r="PQN955" s="18"/>
      <c r="PQO955" s="18"/>
      <c r="PQP955" s="18"/>
      <c r="PQQ955" s="18"/>
      <c r="PQR955" s="18"/>
      <c r="PQS955" s="18"/>
      <c r="PQT955" s="18"/>
      <c r="PQU955" s="18"/>
      <c r="PQV955" s="18"/>
      <c r="PQW955" s="18"/>
      <c r="PQX955" s="18"/>
      <c r="PQY955" s="18"/>
      <c r="PQZ955" s="18"/>
      <c r="PRA955" s="18"/>
      <c r="PRB955" s="18"/>
      <c r="PRC955" s="18"/>
      <c r="PRD955" s="18"/>
      <c r="PRE955" s="18"/>
      <c r="PRF955" s="18"/>
      <c r="PRG955" s="18"/>
      <c r="PRH955" s="18"/>
      <c r="PRI955" s="18"/>
      <c r="PRJ955" s="18"/>
      <c r="PRK955" s="18"/>
      <c r="PRL955" s="18"/>
      <c r="PRM955" s="18"/>
      <c r="PRN955" s="18"/>
      <c r="PRO955" s="18"/>
      <c r="PRP955" s="18"/>
      <c r="PRQ955" s="18"/>
      <c r="PRR955" s="18"/>
      <c r="PRS955" s="18"/>
      <c r="PRT955" s="18"/>
      <c r="PRU955" s="18"/>
      <c r="PRV955" s="18"/>
      <c r="PRW955" s="18"/>
      <c r="PRX955" s="18"/>
      <c r="PRY955" s="18"/>
      <c r="PRZ955" s="18"/>
      <c r="PSA955" s="18"/>
      <c r="PSB955" s="18"/>
      <c r="PSC955" s="18"/>
      <c r="PSD955" s="18"/>
      <c r="PSE955" s="18"/>
      <c r="PSF955" s="18"/>
      <c r="PSG955" s="18"/>
      <c r="PSH955" s="18"/>
      <c r="PSI955" s="18"/>
      <c r="PSJ955" s="18"/>
      <c r="PSK955" s="18"/>
      <c r="PSL955" s="18"/>
      <c r="PSM955" s="18"/>
      <c r="PSN955" s="18"/>
      <c r="PSO955" s="18"/>
      <c r="PSP955" s="18"/>
      <c r="PSQ955" s="18"/>
      <c r="PSR955" s="18"/>
      <c r="PSS955" s="18"/>
      <c r="PST955" s="18"/>
      <c r="PSU955" s="18"/>
      <c r="PSV955" s="18"/>
      <c r="PSW955" s="18"/>
      <c r="PSX955" s="18"/>
      <c r="PSY955" s="18"/>
      <c r="PSZ955" s="18"/>
      <c r="PTA955" s="18"/>
      <c r="PTB955" s="18"/>
      <c r="PTC955" s="18"/>
      <c r="PTD955" s="18"/>
      <c r="PTE955" s="18"/>
      <c r="PTF955" s="18"/>
      <c r="PTG955" s="18"/>
      <c r="PTH955" s="18"/>
      <c r="PTI955" s="18"/>
      <c r="PTJ955" s="18"/>
      <c r="PTK955" s="18"/>
      <c r="PTL955" s="18"/>
      <c r="PTM955" s="18"/>
      <c r="PTN955" s="18"/>
      <c r="PTO955" s="18"/>
      <c r="PTP955" s="18"/>
      <c r="PTQ955" s="18"/>
      <c r="PTR955" s="18"/>
      <c r="PTS955" s="18"/>
      <c r="PTT955" s="18"/>
      <c r="PTU955" s="18"/>
      <c r="PTV955" s="18"/>
      <c r="PTW955" s="18"/>
      <c r="PTX955" s="18"/>
      <c r="PTY955" s="18"/>
      <c r="PTZ955" s="18"/>
      <c r="PUA955" s="18"/>
      <c r="PUB955" s="18"/>
      <c r="PUC955" s="18"/>
      <c r="PUD955" s="18"/>
      <c r="PUE955" s="18"/>
      <c r="PUF955" s="18"/>
      <c r="PUG955" s="18"/>
      <c r="PUH955" s="18"/>
      <c r="PUI955" s="18"/>
      <c r="PUJ955" s="18"/>
      <c r="PUK955" s="18"/>
      <c r="PUL955" s="18"/>
      <c r="PUM955" s="18"/>
      <c r="PUN955" s="18"/>
      <c r="PUO955" s="18"/>
      <c r="PUP955" s="18"/>
      <c r="PUQ955" s="18"/>
      <c r="PUR955" s="18"/>
      <c r="PUS955" s="18"/>
      <c r="PUT955" s="18"/>
      <c r="PUU955" s="18"/>
      <c r="PUV955" s="18"/>
      <c r="PUW955" s="18"/>
      <c r="PUX955" s="18"/>
      <c r="PUY955" s="18"/>
      <c r="PUZ955" s="18"/>
      <c r="PVA955" s="18"/>
      <c r="PVB955" s="18"/>
      <c r="PVC955" s="18"/>
      <c r="PVD955" s="18"/>
      <c r="PVE955" s="18"/>
      <c r="PVF955" s="18"/>
      <c r="PVG955" s="18"/>
      <c r="PVH955" s="18"/>
      <c r="PVI955" s="18"/>
      <c r="PVJ955" s="18"/>
      <c r="PVK955" s="18"/>
      <c r="PVL955" s="18"/>
      <c r="PVM955" s="18"/>
      <c r="PVN955" s="18"/>
      <c r="PVO955" s="18"/>
      <c r="PVP955" s="18"/>
      <c r="PVQ955" s="18"/>
      <c r="PVR955" s="18"/>
      <c r="PVS955" s="18"/>
      <c r="PVT955" s="18"/>
      <c r="PVU955" s="18"/>
      <c r="PVV955" s="18"/>
      <c r="PVW955" s="18"/>
      <c r="PVX955" s="18"/>
      <c r="PVY955" s="18"/>
      <c r="PVZ955" s="18"/>
      <c r="PWA955" s="18"/>
      <c r="PWB955" s="18"/>
      <c r="PWC955" s="18"/>
      <c r="PWD955" s="18"/>
      <c r="PWE955" s="18"/>
      <c r="PWF955" s="18"/>
      <c r="PWG955" s="18"/>
      <c r="PWH955" s="18"/>
      <c r="PWI955" s="18"/>
      <c r="PWJ955" s="18"/>
      <c r="PWK955" s="18"/>
      <c r="PWL955" s="18"/>
      <c r="PWM955" s="18"/>
      <c r="PWN955" s="18"/>
      <c r="PWO955" s="18"/>
      <c r="PWP955" s="18"/>
      <c r="PWQ955" s="18"/>
      <c r="PWR955" s="18"/>
      <c r="PWS955" s="18"/>
      <c r="PWT955" s="18"/>
      <c r="PWU955" s="18"/>
      <c r="PWV955" s="18"/>
      <c r="PWW955" s="18"/>
      <c r="PWX955" s="18"/>
      <c r="PWY955" s="18"/>
      <c r="PWZ955" s="18"/>
      <c r="PXA955" s="18"/>
      <c r="PXB955" s="18"/>
      <c r="PXC955" s="18"/>
      <c r="PXD955" s="18"/>
      <c r="PXE955" s="18"/>
      <c r="PXF955" s="18"/>
      <c r="PXG955" s="18"/>
      <c r="PXH955" s="18"/>
      <c r="PXI955" s="18"/>
      <c r="PXJ955" s="18"/>
      <c r="PXK955" s="18"/>
      <c r="PXL955" s="18"/>
      <c r="PXM955" s="18"/>
      <c r="PXN955" s="18"/>
      <c r="PXO955" s="18"/>
      <c r="PXP955" s="18"/>
      <c r="PXQ955" s="18"/>
      <c r="PXR955" s="18"/>
      <c r="PXS955" s="18"/>
      <c r="PXT955" s="18"/>
      <c r="PXU955" s="18"/>
      <c r="PXV955" s="18"/>
      <c r="PXW955" s="18"/>
      <c r="PXX955" s="18"/>
      <c r="PXY955" s="18"/>
      <c r="PXZ955" s="18"/>
      <c r="PYA955" s="18"/>
      <c r="PYB955" s="18"/>
      <c r="PYC955" s="18"/>
      <c r="PYD955" s="18"/>
      <c r="PYE955" s="18"/>
      <c r="PYF955" s="18"/>
      <c r="PYG955" s="18"/>
      <c r="PYH955" s="18"/>
      <c r="PYI955" s="18"/>
      <c r="PYJ955" s="18"/>
      <c r="PYK955" s="18"/>
      <c r="PYL955" s="18"/>
      <c r="PYM955" s="18"/>
      <c r="PYN955" s="18"/>
      <c r="PYO955" s="18"/>
      <c r="PYP955" s="18"/>
      <c r="PYQ955" s="18"/>
      <c r="PYR955" s="18"/>
      <c r="PYS955" s="18"/>
      <c r="PYT955" s="18"/>
      <c r="PYU955" s="18"/>
      <c r="PYV955" s="18"/>
      <c r="PYW955" s="18"/>
      <c r="PYX955" s="18"/>
      <c r="PYY955" s="18"/>
      <c r="PYZ955" s="18"/>
      <c r="PZA955" s="18"/>
      <c r="PZB955" s="18"/>
      <c r="PZC955" s="18"/>
      <c r="PZD955" s="18"/>
      <c r="PZE955" s="18"/>
      <c r="PZF955" s="18"/>
      <c r="PZG955" s="18"/>
      <c r="PZH955" s="18"/>
      <c r="PZI955" s="18"/>
      <c r="PZJ955" s="18"/>
      <c r="PZK955" s="18"/>
      <c r="PZL955" s="18"/>
      <c r="PZM955" s="18"/>
      <c r="PZN955" s="18"/>
      <c r="PZO955" s="18"/>
      <c r="PZP955" s="18"/>
      <c r="PZQ955" s="18"/>
      <c r="PZR955" s="18"/>
      <c r="PZS955" s="18"/>
      <c r="PZT955" s="18"/>
      <c r="PZU955" s="18"/>
      <c r="PZV955" s="18"/>
      <c r="PZW955" s="18"/>
      <c r="PZX955" s="18"/>
      <c r="PZY955" s="18"/>
      <c r="PZZ955" s="18"/>
      <c r="QAA955" s="18"/>
      <c r="QAB955" s="18"/>
      <c r="QAC955" s="18"/>
      <c r="QAD955" s="18"/>
      <c r="QAE955" s="18"/>
      <c r="QAF955" s="18"/>
      <c r="QAG955" s="18"/>
      <c r="QAH955" s="18"/>
      <c r="QAI955" s="18"/>
      <c r="QAJ955" s="18"/>
      <c r="QAK955" s="18"/>
      <c r="QAL955" s="18"/>
      <c r="QAM955" s="18"/>
      <c r="QAN955" s="18"/>
      <c r="QAO955" s="18"/>
      <c r="QAP955" s="18"/>
      <c r="QAQ955" s="18"/>
      <c r="QAR955" s="18"/>
      <c r="QAS955" s="18"/>
      <c r="QAT955" s="18"/>
      <c r="QAU955" s="18"/>
      <c r="QAV955" s="18"/>
      <c r="QAW955" s="18"/>
      <c r="QAX955" s="18"/>
      <c r="QAY955" s="18"/>
      <c r="QAZ955" s="18"/>
      <c r="QBA955" s="18"/>
      <c r="QBB955" s="18"/>
      <c r="QBC955" s="18"/>
      <c r="QBD955" s="18"/>
      <c r="QBE955" s="18"/>
      <c r="QBF955" s="18"/>
      <c r="QBG955" s="18"/>
      <c r="QBH955" s="18"/>
      <c r="QBI955" s="18"/>
      <c r="QBJ955" s="18"/>
      <c r="QBK955" s="18"/>
      <c r="QBL955" s="18"/>
      <c r="QBM955" s="18"/>
      <c r="QBN955" s="18"/>
      <c r="QBO955" s="18"/>
      <c r="QBP955" s="18"/>
      <c r="QBQ955" s="18"/>
      <c r="QBR955" s="18"/>
      <c r="QBS955" s="18"/>
      <c r="QBT955" s="18"/>
      <c r="QBU955" s="18"/>
      <c r="QBV955" s="18"/>
      <c r="QBW955" s="18"/>
      <c r="QBX955" s="18"/>
      <c r="QBY955" s="18"/>
      <c r="QBZ955" s="18"/>
      <c r="QCA955" s="18"/>
      <c r="QCB955" s="18"/>
      <c r="QCC955" s="18"/>
      <c r="QCD955" s="18"/>
      <c r="QCE955" s="18"/>
      <c r="QCF955" s="18"/>
      <c r="QCG955" s="18"/>
      <c r="QCH955" s="18"/>
      <c r="QCI955" s="18"/>
      <c r="QCJ955" s="18"/>
      <c r="QCK955" s="18"/>
      <c r="QCL955" s="18"/>
      <c r="QCM955" s="18"/>
      <c r="QCN955" s="18"/>
      <c r="QCO955" s="18"/>
      <c r="QCP955" s="18"/>
      <c r="QCQ955" s="18"/>
      <c r="QCR955" s="18"/>
      <c r="QCS955" s="18"/>
      <c r="QCT955" s="18"/>
      <c r="QCU955" s="18"/>
      <c r="QCV955" s="18"/>
      <c r="QCW955" s="18"/>
      <c r="QCX955" s="18"/>
      <c r="QCY955" s="18"/>
      <c r="QCZ955" s="18"/>
      <c r="QDA955" s="18"/>
      <c r="QDB955" s="18"/>
      <c r="QDC955" s="18"/>
      <c r="QDD955" s="18"/>
      <c r="QDE955" s="18"/>
      <c r="QDF955" s="18"/>
      <c r="QDG955" s="18"/>
      <c r="QDH955" s="18"/>
      <c r="QDI955" s="18"/>
      <c r="QDJ955" s="18"/>
      <c r="QDK955" s="18"/>
      <c r="QDL955" s="18"/>
      <c r="QDM955" s="18"/>
      <c r="QDN955" s="18"/>
      <c r="QDO955" s="18"/>
      <c r="QDP955" s="18"/>
      <c r="QDQ955" s="18"/>
      <c r="QDR955" s="18"/>
      <c r="QDS955" s="18"/>
      <c r="QDT955" s="18"/>
      <c r="QDU955" s="18"/>
      <c r="QDV955" s="18"/>
      <c r="QDW955" s="18"/>
      <c r="QDX955" s="18"/>
      <c r="QDY955" s="18"/>
      <c r="QDZ955" s="18"/>
      <c r="QEA955" s="18"/>
      <c r="QEB955" s="18"/>
      <c r="QEC955" s="18"/>
      <c r="QED955" s="18"/>
      <c r="QEE955" s="18"/>
      <c r="QEF955" s="18"/>
      <c r="QEG955" s="18"/>
      <c r="QEH955" s="18"/>
      <c r="QEI955" s="18"/>
      <c r="QEJ955" s="18"/>
      <c r="QEK955" s="18"/>
      <c r="QEL955" s="18"/>
      <c r="QEM955" s="18"/>
      <c r="QEN955" s="18"/>
      <c r="QEO955" s="18"/>
      <c r="QEP955" s="18"/>
      <c r="QEQ955" s="18"/>
      <c r="QER955" s="18"/>
      <c r="QES955" s="18"/>
      <c r="QET955" s="18"/>
      <c r="QEU955" s="18"/>
      <c r="QEV955" s="18"/>
      <c r="QEW955" s="18"/>
      <c r="QEX955" s="18"/>
      <c r="QEY955" s="18"/>
      <c r="QEZ955" s="18"/>
      <c r="QFA955" s="18"/>
      <c r="QFB955" s="18"/>
      <c r="QFC955" s="18"/>
      <c r="QFD955" s="18"/>
      <c r="QFE955" s="18"/>
      <c r="QFF955" s="18"/>
      <c r="QFG955" s="18"/>
      <c r="QFH955" s="18"/>
      <c r="QFI955" s="18"/>
      <c r="QFJ955" s="18"/>
      <c r="QFK955" s="18"/>
      <c r="QFL955" s="18"/>
      <c r="QFM955" s="18"/>
      <c r="QFN955" s="18"/>
      <c r="QFO955" s="18"/>
      <c r="QFP955" s="18"/>
      <c r="QFQ955" s="18"/>
      <c r="QFR955" s="18"/>
      <c r="QFS955" s="18"/>
      <c r="QFT955" s="18"/>
      <c r="QFU955" s="18"/>
      <c r="QFV955" s="18"/>
      <c r="QFW955" s="18"/>
      <c r="QFX955" s="18"/>
      <c r="QFY955" s="18"/>
      <c r="QFZ955" s="18"/>
      <c r="QGA955" s="18"/>
      <c r="QGB955" s="18"/>
      <c r="QGC955" s="18"/>
      <c r="QGD955" s="18"/>
      <c r="QGE955" s="18"/>
      <c r="QGF955" s="18"/>
      <c r="QGG955" s="18"/>
      <c r="QGH955" s="18"/>
      <c r="QGI955" s="18"/>
      <c r="QGJ955" s="18"/>
      <c r="QGK955" s="18"/>
      <c r="QGL955" s="18"/>
      <c r="QGM955" s="18"/>
      <c r="QGN955" s="18"/>
      <c r="QGO955" s="18"/>
      <c r="QGP955" s="18"/>
      <c r="QGQ955" s="18"/>
      <c r="QGR955" s="18"/>
      <c r="QGS955" s="18"/>
      <c r="QGT955" s="18"/>
      <c r="QGU955" s="18"/>
      <c r="QGV955" s="18"/>
      <c r="QGW955" s="18"/>
      <c r="QGX955" s="18"/>
      <c r="QGY955" s="18"/>
      <c r="QGZ955" s="18"/>
      <c r="QHA955" s="18"/>
      <c r="QHB955" s="18"/>
      <c r="QHC955" s="18"/>
      <c r="QHD955" s="18"/>
      <c r="QHE955" s="18"/>
      <c r="QHF955" s="18"/>
      <c r="QHG955" s="18"/>
      <c r="QHH955" s="18"/>
      <c r="QHI955" s="18"/>
      <c r="QHJ955" s="18"/>
      <c r="QHK955" s="18"/>
      <c r="QHL955" s="18"/>
      <c r="QHM955" s="18"/>
      <c r="QHN955" s="18"/>
      <c r="QHO955" s="18"/>
      <c r="QHP955" s="18"/>
      <c r="QHQ955" s="18"/>
      <c r="QHR955" s="18"/>
      <c r="QHS955" s="18"/>
      <c r="QHT955" s="18"/>
      <c r="QHU955" s="18"/>
      <c r="QHV955" s="18"/>
      <c r="QHW955" s="18"/>
      <c r="QHX955" s="18"/>
      <c r="QHY955" s="18"/>
      <c r="QHZ955" s="18"/>
      <c r="QIA955" s="18"/>
      <c r="QIB955" s="18"/>
      <c r="QIC955" s="18"/>
      <c r="QID955" s="18"/>
      <c r="QIE955" s="18"/>
      <c r="QIF955" s="18"/>
      <c r="QIG955" s="18"/>
      <c r="QIH955" s="18"/>
      <c r="QII955" s="18"/>
      <c r="QIJ955" s="18"/>
      <c r="QIK955" s="18"/>
      <c r="QIL955" s="18"/>
      <c r="QIM955" s="18"/>
      <c r="QIN955" s="18"/>
      <c r="QIO955" s="18"/>
      <c r="QIP955" s="18"/>
      <c r="QIQ955" s="18"/>
      <c r="QIR955" s="18"/>
      <c r="QIS955" s="18"/>
      <c r="QIT955" s="18"/>
      <c r="QIU955" s="18"/>
      <c r="QIV955" s="18"/>
      <c r="QIW955" s="18"/>
      <c r="QIX955" s="18"/>
      <c r="QIY955" s="18"/>
      <c r="QIZ955" s="18"/>
      <c r="QJA955" s="18"/>
      <c r="QJB955" s="18"/>
      <c r="QJC955" s="18"/>
      <c r="QJD955" s="18"/>
      <c r="QJE955" s="18"/>
      <c r="QJF955" s="18"/>
      <c r="QJG955" s="18"/>
      <c r="QJH955" s="18"/>
      <c r="QJI955" s="18"/>
      <c r="QJJ955" s="18"/>
      <c r="QJK955" s="18"/>
      <c r="QJL955" s="18"/>
      <c r="QJM955" s="18"/>
      <c r="QJN955" s="18"/>
      <c r="QJO955" s="18"/>
      <c r="QJP955" s="18"/>
      <c r="QJQ955" s="18"/>
      <c r="QJR955" s="18"/>
      <c r="QJS955" s="18"/>
      <c r="QJT955" s="18"/>
      <c r="QJU955" s="18"/>
      <c r="QJV955" s="18"/>
      <c r="QJW955" s="18"/>
      <c r="QJX955" s="18"/>
      <c r="QJY955" s="18"/>
      <c r="QJZ955" s="18"/>
      <c r="QKA955" s="18"/>
      <c r="QKB955" s="18"/>
      <c r="QKC955" s="18"/>
      <c r="QKD955" s="18"/>
      <c r="QKE955" s="18"/>
      <c r="QKF955" s="18"/>
      <c r="QKG955" s="18"/>
      <c r="QKH955" s="18"/>
      <c r="QKI955" s="18"/>
      <c r="QKJ955" s="18"/>
      <c r="QKK955" s="18"/>
      <c r="QKL955" s="18"/>
      <c r="QKM955" s="18"/>
      <c r="QKN955" s="18"/>
      <c r="QKO955" s="18"/>
      <c r="QKP955" s="18"/>
      <c r="QKQ955" s="18"/>
      <c r="QKR955" s="18"/>
      <c r="QKS955" s="18"/>
      <c r="QKT955" s="18"/>
      <c r="QKU955" s="18"/>
      <c r="QKV955" s="18"/>
      <c r="QKW955" s="18"/>
      <c r="QKX955" s="18"/>
      <c r="QKY955" s="18"/>
      <c r="QKZ955" s="18"/>
      <c r="QLA955" s="18"/>
      <c r="QLB955" s="18"/>
      <c r="QLC955" s="18"/>
      <c r="QLD955" s="18"/>
      <c r="QLE955" s="18"/>
      <c r="QLF955" s="18"/>
      <c r="QLG955" s="18"/>
      <c r="QLH955" s="18"/>
      <c r="QLI955" s="18"/>
      <c r="QLJ955" s="18"/>
      <c r="QLK955" s="18"/>
      <c r="QLL955" s="18"/>
      <c r="QLM955" s="18"/>
      <c r="QLN955" s="18"/>
      <c r="QLO955" s="18"/>
      <c r="QLP955" s="18"/>
      <c r="QLQ955" s="18"/>
      <c r="QLR955" s="18"/>
      <c r="QLS955" s="18"/>
      <c r="QLT955" s="18"/>
      <c r="QLU955" s="18"/>
      <c r="QLV955" s="18"/>
      <c r="QLW955" s="18"/>
      <c r="QLX955" s="18"/>
      <c r="QLY955" s="18"/>
      <c r="QLZ955" s="18"/>
      <c r="QMA955" s="18"/>
      <c r="QMB955" s="18"/>
      <c r="QMC955" s="18"/>
      <c r="QMD955" s="18"/>
      <c r="QME955" s="18"/>
      <c r="QMF955" s="18"/>
      <c r="QMG955" s="18"/>
      <c r="QMH955" s="18"/>
      <c r="QMI955" s="18"/>
      <c r="QMJ955" s="18"/>
      <c r="QMK955" s="18"/>
      <c r="QML955" s="18"/>
      <c r="QMM955" s="18"/>
      <c r="QMN955" s="18"/>
      <c r="QMO955" s="18"/>
      <c r="QMP955" s="18"/>
      <c r="QMQ955" s="18"/>
      <c r="QMR955" s="18"/>
      <c r="QMS955" s="18"/>
      <c r="QMT955" s="18"/>
      <c r="QMU955" s="18"/>
      <c r="QMV955" s="18"/>
      <c r="QMW955" s="18"/>
      <c r="QMX955" s="18"/>
      <c r="QMY955" s="18"/>
      <c r="QMZ955" s="18"/>
      <c r="QNA955" s="18"/>
      <c r="QNB955" s="18"/>
      <c r="QNC955" s="18"/>
      <c r="QND955" s="18"/>
      <c r="QNE955" s="18"/>
      <c r="QNF955" s="18"/>
      <c r="QNG955" s="18"/>
      <c r="QNH955" s="18"/>
      <c r="QNI955" s="18"/>
      <c r="QNJ955" s="18"/>
      <c r="QNK955" s="18"/>
      <c r="QNL955" s="18"/>
      <c r="QNM955" s="18"/>
      <c r="QNN955" s="18"/>
      <c r="QNO955" s="18"/>
      <c r="QNP955" s="18"/>
      <c r="QNQ955" s="18"/>
      <c r="QNR955" s="18"/>
      <c r="QNS955" s="18"/>
      <c r="QNT955" s="18"/>
      <c r="QNU955" s="18"/>
      <c r="QNV955" s="18"/>
      <c r="QNW955" s="18"/>
      <c r="QNX955" s="18"/>
      <c r="QNY955" s="18"/>
      <c r="QNZ955" s="18"/>
      <c r="QOA955" s="18"/>
      <c r="QOB955" s="18"/>
      <c r="QOC955" s="18"/>
      <c r="QOD955" s="18"/>
      <c r="QOE955" s="18"/>
      <c r="QOF955" s="18"/>
      <c r="QOG955" s="18"/>
      <c r="QOH955" s="18"/>
      <c r="QOI955" s="18"/>
      <c r="QOJ955" s="18"/>
      <c r="QOK955" s="18"/>
      <c r="QOL955" s="18"/>
      <c r="QOM955" s="18"/>
      <c r="QON955" s="18"/>
      <c r="QOO955" s="18"/>
      <c r="QOP955" s="18"/>
      <c r="QOQ955" s="18"/>
      <c r="QOR955" s="18"/>
      <c r="QOS955" s="18"/>
      <c r="QOT955" s="18"/>
      <c r="QOU955" s="18"/>
      <c r="QOV955" s="18"/>
      <c r="QOW955" s="18"/>
      <c r="QOX955" s="18"/>
      <c r="QOY955" s="18"/>
      <c r="QOZ955" s="18"/>
      <c r="QPA955" s="18"/>
      <c r="QPB955" s="18"/>
      <c r="QPC955" s="18"/>
      <c r="QPD955" s="18"/>
      <c r="QPE955" s="18"/>
      <c r="QPF955" s="18"/>
      <c r="QPG955" s="18"/>
      <c r="QPH955" s="18"/>
      <c r="QPI955" s="18"/>
      <c r="QPJ955" s="18"/>
      <c r="QPK955" s="18"/>
      <c r="QPL955" s="18"/>
      <c r="QPM955" s="18"/>
      <c r="QPN955" s="18"/>
      <c r="QPO955" s="18"/>
      <c r="QPP955" s="18"/>
      <c r="QPQ955" s="18"/>
      <c r="QPR955" s="18"/>
      <c r="QPS955" s="18"/>
      <c r="QPT955" s="18"/>
      <c r="QPU955" s="18"/>
      <c r="QPV955" s="18"/>
      <c r="QPW955" s="18"/>
      <c r="QPX955" s="18"/>
      <c r="QPY955" s="18"/>
      <c r="QPZ955" s="18"/>
      <c r="QQA955" s="18"/>
      <c r="QQB955" s="18"/>
      <c r="QQC955" s="18"/>
      <c r="QQD955" s="18"/>
      <c r="QQE955" s="18"/>
      <c r="QQF955" s="18"/>
      <c r="QQG955" s="18"/>
      <c r="QQH955" s="18"/>
      <c r="QQI955" s="18"/>
      <c r="QQJ955" s="18"/>
      <c r="QQK955" s="18"/>
      <c r="QQL955" s="18"/>
      <c r="QQM955" s="18"/>
      <c r="QQN955" s="18"/>
      <c r="QQO955" s="18"/>
      <c r="QQP955" s="18"/>
      <c r="QQQ955" s="18"/>
      <c r="QQR955" s="18"/>
      <c r="QQS955" s="18"/>
      <c r="QQT955" s="18"/>
      <c r="QQU955" s="18"/>
      <c r="QQV955" s="18"/>
      <c r="QQW955" s="18"/>
      <c r="QQX955" s="18"/>
      <c r="QQY955" s="18"/>
      <c r="QQZ955" s="18"/>
      <c r="QRA955" s="18"/>
      <c r="QRB955" s="18"/>
      <c r="QRC955" s="18"/>
      <c r="QRD955" s="18"/>
      <c r="QRE955" s="18"/>
      <c r="QRF955" s="18"/>
      <c r="QRG955" s="18"/>
      <c r="QRH955" s="18"/>
      <c r="QRI955" s="18"/>
      <c r="QRJ955" s="18"/>
      <c r="QRK955" s="18"/>
      <c r="QRL955" s="18"/>
      <c r="QRM955" s="18"/>
      <c r="QRN955" s="18"/>
      <c r="QRO955" s="18"/>
      <c r="QRP955" s="18"/>
      <c r="QRQ955" s="18"/>
      <c r="QRR955" s="18"/>
      <c r="QRS955" s="18"/>
      <c r="QRT955" s="18"/>
      <c r="QRU955" s="18"/>
      <c r="QRV955" s="18"/>
      <c r="QRW955" s="18"/>
      <c r="QRX955" s="18"/>
      <c r="QRY955" s="18"/>
      <c r="QRZ955" s="18"/>
      <c r="QSA955" s="18"/>
      <c r="QSB955" s="18"/>
      <c r="QSC955" s="18"/>
      <c r="QSD955" s="18"/>
      <c r="QSE955" s="18"/>
      <c r="QSF955" s="18"/>
      <c r="QSG955" s="18"/>
      <c r="QSH955" s="18"/>
      <c r="QSI955" s="18"/>
      <c r="QSJ955" s="18"/>
      <c r="QSK955" s="18"/>
      <c r="QSL955" s="18"/>
      <c r="QSM955" s="18"/>
      <c r="QSN955" s="18"/>
      <c r="QSO955" s="18"/>
      <c r="QSP955" s="18"/>
      <c r="QSQ955" s="18"/>
      <c r="QSR955" s="18"/>
      <c r="QSS955" s="18"/>
      <c r="QST955" s="18"/>
      <c r="QSU955" s="18"/>
      <c r="QSV955" s="18"/>
      <c r="QSW955" s="18"/>
      <c r="QSX955" s="18"/>
      <c r="QSY955" s="18"/>
      <c r="QSZ955" s="18"/>
      <c r="QTA955" s="18"/>
      <c r="QTB955" s="18"/>
      <c r="QTC955" s="18"/>
      <c r="QTD955" s="18"/>
      <c r="QTE955" s="18"/>
      <c r="QTF955" s="18"/>
      <c r="QTG955" s="18"/>
      <c r="QTH955" s="18"/>
      <c r="QTI955" s="18"/>
      <c r="QTJ955" s="18"/>
      <c r="QTK955" s="18"/>
      <c r="QTL955" s="18"/>
      <c r="QTM955" s="18"/>
      <c r="QTN955" s="18"/>
      <c r="QTO955" s="18"/>
      <c r="QTP955" s="18"/>
      <c r="QTQ955" s="18"/>
      <c r="QTR955" s="18"/>
      <c r="QTS955" s="18"/>
      <c r="QTT955" s="18"/>
      <c r="QTU955" s="18"/>
      <c r="QTV955" s="18"/>
      <c r="QTW955" s="18"/>
      <c r="QTX955" s="18"/>
      <c r="QTY955" s="18"/>
      <c r="QTZ955" s="18"/>
      <c r="QUA955" s="18"/>
      <c r="QUB955" s="18"/>
      <c r="QUC955" s="18"/>
      <c r="QUD955" s="18"/>
      <c r="QUE955" s="18"/>
      <c r="QUF955" s="18"/>
      <c r="QUG955" s="18"/>
      <c r="QUH955" s="18"/>
      <c r="QUI955" s="18"/>
      <c r="QUJ955" s="18"/>
      <c r="QUK955" s="18"/>
      <c r="QUL955" s="18"/>
      <c r="QUM955" s="18"/>
      <c r="QUN955" s="18"/>
      <c r="QUO955" s="18"/>
      <c r="QUP955" s="18"/>
      <c r="QUQ955" s="18"/>
      <c r="QUR955" s="18"/>
      <c r="QUS955" s="18"/>
      <c r="QUT955" s="18"/>
      <c r="QUU955" s="18"/>
      <c r="QUV955" s="18"/>
      <c r="QUW955" s="18"/>
      <c r="QUX955" s="18"/>
      <c r="QUY955" s="18"/>
      <c r="QUZ955" s="18"/>
      <c r="QVA955" s="18"/>
      <c r="QVB955" s="18"/>
      <c r="QVC955" s="18"/>
      <c r="QVD955" s="18"/>
      <c r="QVE955" s="18"/>
      <c r="QVF955" s="18"/>
      <c r="QVG955" s="18"/>
      <c r="QVH955" s="18"/>
      <c r="QVI955" s="18"/>
      <c r="QVJ955" s="18"/>
      <c r="QVK955" s="18"/>
      <c r="QVL955" s="18"/>
      <c r="QVM955" s="18"/>
      <c r="QVN955" s="18"/>
      <c r="QVO955" s="18"/>
      <c r="QVP955" s="18"/>
      <c r="QVQ955" s="18"/>
      <c r="QVR955" s="18"/>
      <c r="QVS955" s="18"/>
      <c r="QVT955" s="18"/>
      <c r="QVU955" s="18"/>
      <c r="QVV955" s="18"/>
      <c r="QVW955" s="18"/>
      <c r="QVX955" s="18"/>
      <c r="QVY955" s="18"/>
      <c r="QVZ955" s="18"/>
      <c r="QWA955" s="18"/>
      <c r="QWB955" s="18"/>
      <c r="QWC955" s="18"/>
      <c r="QWD955" s="18"/>
      <c r="QWE955" s="18"/>
      <c r="QWF955" s="18"/>
      <c r="QWG955" s="18"/>
      <c r="QWH955" s="18"/>
      <c r="QWI955" s="18"/>
      <c r="QWJ955" s="18"/>
      <c r="QWK955" s="18"/>
      <c r="QWL955" s="18"/>
      <c r="QWM955" s="18"/>
      <c r="QWN955" s="18"/>
      <c r="QWO955" s="18"/>
      <c r="QWP955" s="18"/>
      <c r="QWQ955" s="18"/>
      <c r="QWR955" s="18"/>
      <c r="QWS955" s="18"/>
      <c r="QWT955" s="18"/>
      <c r="QWU955" s="18"/>
      <c r="QWV955" s="18"/>
      <c r="QWW955" s="18"/>
      <c r="QWX955" s="18"/>
      <c r="QWY955" s="18"/>
      <c r="QWZ955" s="18"/>
      <c r="QXA955" s="18"/>
      <c r="QXB955" s="18"/>
      <c r="QXC955" s="18"/>
      <c r="QXD955" s="18"/>
      <c r="QXE955" s="18"/>
      <c r="QXF955" s="18"/>
      <c r="QXG955" s="18"/>
      <c r="QXH955" s="18"/>
      <c r="QXI955" s="18"/>
      <c r="QXJ955" s="18"/>
      <c r="QXK955" s="18"/>
      <c r="QXL955" s="18"/>
      <c r="QXM955" s="18"/>
      <c r="QXN955" s="18"/>
      <c r="QXO955" s="18"/>
      <c r="QXP955" s="18"/>
      <c r="QXQ955" s="18"/>
      <c r="QXR955" s="18"/>
      <c r="QXS955" s="18"/>
      <c r="QXT955" s="18"/>
      <c r="QXU955" s="18"/>
      <c r="QXV955" s="18"/>
      <c r="QXW955" s="18"/>
      <c r="QXX955" s="18"/>
      <c r="QXY955" s="18"/>
      <c r="QXZ955" s="18"/>
      <c r="QYA955" s="18"/>
      <c r="QYB955" s="18"/>
      <c r="QYC955" s="18"/>
      <c r="QYD955" s="18"/>
      <c r="QYE955" s="18"/>
      <c r="QYF955" s="18"/>
      <c r="QYG955" s="18"/>
      <c r="QYH955" s="18"/>
      <c r="QYI955" s="18"/>
      <c r="QYJ955" s="18"/>
      <c r="QYK955" s="18"/>
      <c r="QYL955" s="18"/>
      <c r="QYM955" s="18"/>
      <c r="QYN955" s="18"/>
      <c r="QYO955" s="18"/>
      <c r="QYP955" s="18"/>
      <c r="QYQ955" s="18"/>
      <c r="QYR955" s="18"/>
      <c r="QYS955" s="18"/>
      <c r="QYT955" s="18"/>
      <c r="QYU955" s="18"/>
      <c r="QYV955" s="18"/>
      <c r="QYW955" s="18"/>
      <c r="QYX955" s="18"/>
      <c r="QYY955" s="18"/>
      <c r="QYZ955" s="18"/>
      <c r="QZA955" s="18"/>
      <c r="QZB955" s="18"/>
      <c r="QZC955" s="18"/>
      <c r="QZD955" s="18"/>
      <c r="QZE955" s="18"/>
      <c r="QZF955" s="18"/>
      <c r="QZG955" s="18"/>
      <c r="QZH955" s="18"/>
      <c r="QZI955" s="18"/>
      <c r="QZJ955" s="18"/>
      <c r="QZK955" s="18"/>
      <c r="QZL955" s="18"/>
      <c r="QZM955" s="18"/>
      <c r="QZN955" s="18"/>
      <c r="QZO955" s="18"/>
      <c r="QZP955" s="18"/>
      <c r="QZQ955" s="18"/>
      <c r="QZR955" s="18"/>
      <c r="QZS955" s="18"/>
      <c r="QZT955" s="18"/>
      <c r="QZU955" s="18"/>
      <c r="QZV955" s="18"/>
      <c r="QZW955" s="18"/>
      <c r="QZX955" s="18"/>
      <c r="QZY955" s="18"/>
      <c r="QZZ955" s="18"/>
      <c r="RAA955" s="18"/>
      <c r="RAB955" s="18"/>
      <c r="RAC955" s="18"/>
      <c r="RAD955" s="18"/>
      <c r="RAE955" s="18"/>
      <c r="RAF955" s="18"/>
      <c r="RAG955" s="18"/>
      <c r="RAH955" s="18"/>
      <c r="RAI955" s="18"/>
      <c r="RAJ955" s="18"/>
      <c r="RAK955" s="18"/>
      <c r="RAL955" s="18"/>
      <c r="RAM955" s="18"/>
      <c r="RAN955" s="18"/>
      <c r="RAO955" s="18"/>
      <c r="RAP955" s="18"/>
      <c r="RAQ955" s="18"/>
      <c r="RAR955" s="18"/>
      <c r="RAS955" s="18"/>
      <c r="RAT955" s="18"/>
      <c r="RAU955" s="18"/>
      <c r="RAV955" s="18"/>
      <c r="RAW955" s="18"/>
      <c r="RAX955" s="18"/>
      <c r="RAY955" s="18"/>
      <c r="RAZ955" s="18"/>
      <c r="RBA955" s="18"/>
      <c r="RBB955" s="18"/>
      <c r="RBC955" s="18"/>
      <c r="RBD955" s="18"/>
      <c r="RBE955" s="18"/>
      <c r="RBF955" s="18"/>
      <c r="RBG955" s="18"/>
      <c r="RBH955" s="18"/>
      <c r="RBI955" s="18"/>
      <c r="RBJ955" s="18"/>
      <c r="RBK955" s="18"/>
      <c r="RBL955" s="18"/>
      <c r="RBM955" s="18"/>
      <c r="RBN955" s="18"/>
      <c r="RBO955" s="18"/>
      <c r="RBP955" s="18"/>
      <c r="RBQ955" s="18"/>
      <c r="RBR955" s="18"/>
      <c r="RBS955" s="18"/>
      <c r="RBT955" s="18"/>
      <c r="RBU955" s="18"/>
      <c r="RBV955" s="18"/>
      <c r="RBW955" s="18"/>
      <c r="RBX955" s="18"/>
      <c r="RBY955" s="18"/>
      <c r="RBZ955" s="18"/>
      <c r="RCA955" s="18"/>
      <c r="RCB955" s="18"/>
      <c r="RCC955" s="18"/>
      <c r="RCD955" s="18"/>
      <c r="RCE955" s="18"/>
      <c r="RCF955" s="18"/>
      <c r="RCG955" s="18"/>
      <c r="RCH955" s="18"/>
      <c r="RCI955" s="18"/>
      <c r="RCJ955" s="18"/>
      <c r="RCK955" s="18"/>
      <c r="RCL955" s="18"/>
      <c r="RCM955" s="18"/>
      <c r="RCN955" s="18"/>
      <c r="RCO955" s="18"/>
      <c r="RCP955" s="18"/>
      <c r="RCQ955" s="18"/>
      <c r="RCR955" s="18"/>
      <c r="RCS955" s="18"/>
      <c r="RCT955" s="18"/>
      <c r="RCU955" s="18"/>
      <c r="RCV955" s="18"/>
      <c r="RCW955" s="18"/>
      <c r="RCX955" s="18"/>
      <c r="RCY955" s="18"/>
      <c r="RCZ955" s="18"/>
      <c r="RDA955" s="18"/>
      <c r="RDB955" s="18"/>
      <c r="RDC955" s="18"/>
      <c r="RDD955" s="18"/>
      <c r="RDE955" s="18"/>
      <c r="RDF955" s="18"/>
      <c r="RDG955" s="18"/>
      <c r="RDH955" s="18"/>
      <c r="RDI955" s="18"/>
      <c r="RDJ955" s="18"/>
      <c r="RDK955" s="18"/>
      <c r="RDL955" s="18"/>
      <c r="RDM955" s="18"/>
      <c r="RDN955" s="18"/>
      <c r="RDO955" s="18"/>
      <c r="RDP955" s="18"/>
      <c r="RDQ955" s="18"/>
      <c r="RDR955" s="18"/>
      <c r="RDS955" s="18"/>
      <c r="RDT955" s="18"/>
      <c r="RDU955" s="18"/>
      <c r="RDV955" s="18"/>
      <c r="RDW955" s="18"/>
      <c r="RDX955" s="18"/>
      <c r="RDY955" s="18"/>
      <c r="RDZ955" s="18"/>
      <c r="REA955" s="18"/>
      <c r="REB955" s="18"/>
      <c r="REC955" s="18"/>
      <c r="RED955" s="18"/>
      <c r="REE955" s="18"/>
      <c r="REF955" s="18"/>
      <c r="REG955" s="18"/>
      <c r="REH955" s="18"/>
      <c r="REI955" s="18"/>
      <c r="REJ955" s="18"/>
      <c r="REK955" s="18"/>
      <c r="REL955" s="18"/>
      <c r="REM955" s="18"/>
      <c r="REN955" s="18"/>
      <c r="REO955" s="18"/>
      <c r="REP955" s="18"/>
      <c r="REQ955" s="18"/>
      <c r="RER955" s="18"/>
      <c r="RES955" s="18"/>
      <c r="RET955" s="18"/>
      <c r="REU955" s="18"/>
      <c r="REV955" s="18"/>
      <c r="REW955" s="18"/>
      <c r="REX955" s="18"/>
      <c r="REY955" s="18"/>
      <c r="REZ955" s="18"/>
      <c r="RFA955" s="18"/>
      <c r="RFB955" s="18"/>
      <c r="RFC955" s="18"/>
      <c r="RFD955" s="18"/>
      <c r="RFE955" s="18"/>
      <c r="RFF955" s="18"/>
      <c r="RFG955" s="18"/>
      <c r="RFH955" s="18"/>
      <c r="RFI955" s="18"/>
      <c r="RFJ955" s="18"/>
      <c r="RFK955" s="18"/>
      <c r="RFL955" s="18"/>
      <c r="RFM955" s="18"/>
      <c r="RFN955" s="18"/>
      <c r="RFO955" s="18"/>
      <c r="RFP955" s="18"/>
      <c r="RFQ955" s="18"/>
      <c r="RFR955" s="18"/>
      <c r="RFS955" s="18"/>
      <c r="RFT955" s="18"/>
      <c r="RFU955" s="18"/>
      <c r="RFV955" s="18"/>
      <c r="RFW955" s="18"/>
      <c r="RFX955" s="18"/>
      <c r="RFY955" s="18"/>
      <c r="RFZ955" s="18"/>
      <c r="RGA955" s="18"/>
      <c r="RGB955" s="18"/>
      <c r="RGC955" s="18"/>
      <c r="RGD955" s="18"/>
      <c r="RGE955" s="18"/>
      <c r="RGF955" s="18"/>
      <c r="RGG955" s="18"/>
      <c r="RGH955" s="18"/>
      <c r="RGI955" s="18"/>
      <c r="RGJ955" s="18"/>
      <c r="RGK955" s="18"/>
      <c r="RGL955" s="18"/>
      <c r="RGM955" s="18"/>
      <c r="RGN955" s="18"/>
      <c r="RGO955" s="18"/>
      <c r="RGP955" s="18"/>
      <c r="RGQ955" s="18"/>
      <c r="RGR955" s="18"/>
      <c r="RGS955" s="18"/>
      <c r="RGT955" s="18"/>
      <c r="RGU955" s="18"/>
      <c r="RGV955" s="18"/>
      <c r="RGW955" s="18"/>
      <c r="RGX955" s="18"/>
      <c r="RGY955" s="18"/>
      <c r="RGZ955" s="18"/>
      <c r="RHA955" s="18"/>
      <c r="RHB955" s="18"/>
      <c r="RHC955" s="18"/>
      <c r="RHD955" s="18"/>
      <c r="RHE955" s="18"/>
      <c r="RHF955" s="18"/>
      <c r="RHG955" s="18"/>
      <c r="RHH955" s="18"/>
      <c r="RHI955" s="18"/>
      <c r="RHJ955" s="18"/>
      <c r="RHK955" s="18"/>
      <c r="RHL955" s="18"/>
      <c r="RHM955" s="18"/>
      <c r="RHN955" s="18"/>
      <c r="RHO955" s="18"/>
      <c r="RHP955" s="18"/>
      <c r="RHQ955" s="18"/>
      <c r="RHR955" s="18"/>
      <c r="RHS955" s="18"/>
      <c r="RHT955" s="18"/>
      <c r="RHU955" s="18"/>
      <c r="RHV955" s="18"/>
      <c r="RHW955" s="18"/>
      <c r="RHX955" s="18"/>
      <c r="RHY955" s="18"/>
      <c r="RHZ955" s="18"/>
      <c r="RIA955" s="18"/>
      <c r="RIB955" s="18"/>
      <c r="RIC955" s="18"/>
      <c r="RID955" s="18"/>
      <c r="RIE955" s="18"/>
      <c r="RIF955" s="18"/>
      <c r="RIG955" s="18"/>
      <c r="RIH955" s="18"/>
      <c r="RII955" s="18"/>
      <c r="RIJ955" s="18"/>
      <c r="RIK955" s="18"/>
      <c r="RIL955" s="18"/>
      <c r="RIM955" s="18"/>
      <c r="RIN955" s="18"/>
      <c r="RIO955" s="18"/>
      <c r="RIP955" s="18"/>
      <c r="RIQ955" s="18"/>
      <c r="RIR955" s="18"/>
      <c r="RIS955" s="18"/>
      <c r="RIT955" s="18"/>
      <c r="RIU955" s="18"/>
      <c r="RIV955" s="18"/>
      <c r="RIW955" s="18"/>
      <c r="RIX955" s="18"/>
      <c r="RIY955" s="18"/>
      <c r="RIZ955" s="18"/>
      <c r="RJA955" s="18"/>
      <c r="RJB955" s="18"/>
      <c r="RJC955" s="18"/>
      <c r="RJD955" s="18"/>
      <c r="RJE955" s="18"/>
      <c r="RJF955" s="18"/>
      <c r="RJG955" s="18"/>
      <c r="RJH955" s="18"/>
      <c r="RJI955" s="18"/>
      <c r="RJJ955" s="18"/>
      <c r="RJK955" s="18"/>
      <c r="RJL955" s="18"/>
      <c r="RJM955" s="18"/>
      <c r="RJN955" s="18"/>
      <c r="RJO955" s="18"/>
      <c r="RJP955" s="18"/>
      <c r="RJQ955" s="18"/>
      <c r="RJR955" s="18"/>
      <c r="RJS955" s="18"/>
      <c r="RJT955" s="18"/>
      <c r="RJU955" s="18"/>
      <c r="RJV955" s="18"/>
      <c r="RJW955" s="18"/>
      <c r="RJX955" s="18"/>
      <c r="RJY955" s="18"/>
      <c r="RJZ955" s="18"/>
      <c r="RKA955" s="18"/>
      <c r="RKB955" s="18"/>
      <c r="RKC955" s="18"/>
      <c r="RKD955" s="18"/>
      <c r="RKE955" s="18"/>
      <c r="RKF955" s="18"/>
      <c r="RKG955" s="18"/>
      <c r="RKH955" s="18"/>
      <c r="RKI955" s="18"/>
      <c r="RKJ955" s="18"/>
      <c r="RKK955" s="18"/>
      <c r="RKL955" s="18"/>
      <c r="RKM955" s="18"/>
      <c r="RKN955" s="18"/>
      <c r="RKO955" s="18"/>
      <c r="RKP955" s="18"/>
      <c r="RKQ955" s="18"/>
      <c r="RKR955" s="18"/>
      <c r="RKS955" s="18"/>
      <c r="RKT955" s="18"/>
      <c r="RKU955" s="18"/>
      <c r="RKV955" s="18"/>
      <c r="RKW955" s="18"/>
      <c r="RKX955" s="18"/>
      <c r="RKY955" s="18"/>
      <c r="RKZ955" s="18"/>
      <c r="RLA955" s="18"/>
      <c r="RLB955" s="18"/>
      <c r="RLC955" s="18"/>
      <c r="RLD955" s="18"/>
      <c r="RLE955" s="18"/>
      <c r="RLF955" s="18"/>
      <c r="RLG955" s="18"/>
      <c r="RLH955" s="18"/>
      <c r="RLI955" s="18"/>
      <c r="RLJ955" s="18"/>
      <c r="RLK955" s="18"/>
      <c r="RLL955" s="18"/>
      <c r="RLM955" s="18"/>
      <c r="RLN955" s="18"/>
      <c r="RLO955" s="18"/>
      <c r="RLP955" s="18"/>
      <c r="RLQ955" s="18"/>
      <c r="RLR955" s="18"/>
      <c r="RLS955" s="18"/>
      <c r="RLT955" s="18"/>
      <c r="RLU955" s="18"/>
      <c r="RLV955" s="18"/>
      <c r="RLW955" s="18"/>
      <c r="RLX955" s="18"/>
      <c r="RLY955" s="18"/>
      <c r="RLZ955" s="18"/>
      <c r="RMA955" s="18"/>
      <c r="RMB955" s="18"/>
      <c r="RMC955" s="18"/>
      <c r="RMD955" s="18"/>
      <c r="RME955" s="18"/>
      <c r="RMF955" s="18"/>
      <c r="RMG955" s="18"/>
      <c r="RMH955" s="18"/>
      <c r="RMI955" s="18"/>
      <c r="RMJ955" s="18"/>
      <c r="RMK955" s="18"/>
      <c r="RML955" s="18"/>
      <c r="RMM955" s="18"/>
      <c r="RMN955" s="18"/>
      <c r="RMO955" s="18"/>
      <c r="RMP955" s="18"/>
      <c r="RMQ955" s="18"/>
      <c r="RMR955" s="18"/>
      <c r="RMS955" s="18"/>
      <c r="RMT955" s="18"/>
      <c r="RMU955" s="18"/>
      <c r="RMV955" s="18"/>
      <c r="RMW955" s="18"/>
      <c r="RMX955" s="18"/>
      <c r="RMY955" s="18"/>
      <c r="RMZ955" s="18"/>
      <c r="RNA955" s="18"/>
      <c r="RNB955" s="18"/>
      <c r="RNC955" s="18"/>
      <c r="RND955" s="18"/>
      <c r="RNE955" s="18"/>
      <c r="RNF955" s="18"/>
      <c r="RNG955" s="18"/>
      <c r="RNH955" s="18"/>
      <c r="RNI955" s="18"/>
      <c r="RNJ955" s="18"/>
      <c r="RNK955" s="18"/>
      <c r="RNL955" s="18"/>
      <c r="RNM955" s="18"/>
      <c r="RNN955" s="18"/>
      <c r="RNO955" s="18"/>
      <c r="RNP955" s="18"/>
      <c r="RNQ955" s="18"/>
      <c r="RNR955" s="18"/>
      <c r="RNS955" s="18"/>
      <c r="RNT955" s="18"/>
      <c r="RNU955" s="18"/>
      <c r="RNV955" s="18"/>
      <c r="RNW955" s="18"/>
      <c r="RNX955" s="18"/>
      <c r="RNY955" s="18"/>
      <c r="RNZ955" s="18"/>
      <c r="ROA955" s="18"/>
      <c r="ROB955" s="18"/>
      <c r="ROC955" s="18"/>
      <c r="ROD955" s="18"/>
      <c r="ROE955" s="18"/>
      <c r="ROF955" s="18"/>
      <c r="ROG955" s="18"/>
      <c r="ROH955" s="18"/>
      <c r="ROI955" s="18"/>
      <c r="ROJ955" s="18"/>
      <c r="ROK955" s="18"/>
      <c r="ROL955" s="18"/>
      <c r="ROM955" s="18"/>
      <c r="RON955" s="18"/>
      <c r="ROO955" s="18"/>
      <c r="ROP955" s="18"/>
      <c r="ROQ955" s="18"/>
      <c r="ROR955" s="18"/>
      <c r="ROS955" s="18"/>
      <c r="ROT955" s="18"/>
      <c r="ROU955" s="18"/>
      <c r="ROV955" s="18"/>
      <c r="ROW955" s="18"/>
      <c r="ROX955" s="18"/>
      <c r="ROY955" s="18"/>
      <c r="ROZ955" s="18"/>
      <c r="RPA955" s="18"/>
      <c r="RPB955" s="18"/>
      <c r="RPC955" s="18"/>
      <c r="RPD955" s="18"/>
      <c r="RPE955" s="18"/>
      <c r="RPF955" s="18"/>
      <c r="RPG955" s="18"/>
      <c r="RPH955" s="18"/>
      <c r="RPI955" s="18"/>
      <c r="RPJ955" s="18"/>
      <c r="RPK955" s="18"/>
      <c r="RPL955" s="18"/>
      <c r="RPM955" s="18"/>
      <c r="RPN955" s="18"/>
      <c r="RPO955" s="18"/>
      <c r="RPP955" s="18"/>
      <c r="RPQ955" s="18"/>
      <c r="RPR955" s="18"/>
      <c r="RPS955" s="18"/>
      <c r="RPT955" s="18"/>
      <c r="RPU955" s="18"/>
      <c r="RPV955" s="18"/>
      <c r="RPW955" s="18"/>
      <c r="RPX955" s="18"/>
      <c r="RPY955" s="18"/>
      <c r="RPZ955" s="18"/>
      <c r="RQA955" s="18"/>
      <c r="RQB955" s="18"/>
      <c r="RQC955" s="18"/>
      <c r="RQD955" s="18"/>
      <c r="RQE955" s="18"/>
      <c r="RQF955" s="18"/>
      <c r="RQG955" s="18"/>
      <c r="RQH955" s="18"/>
      <c r="RQI955" s="18"/>
      <c r="RQJ955" s="18"/>
      <c r="RQK955" s="18"/>
      <c r="RQL955" s="18"/>
      <c r="RQM955" s="18"/>
      <c r="RQN955" s="18"/>
      <c r="RQO955" s="18"/>
      <c r="RQP955" s="18"/>
      <c r="RQQ955" s="18"/>
      <c r="RQR955" s="18"/>
      <c r="RQS955" s="18"/>
      <c r="RQT955" s="18"/>
      <c r="RQU955" s="18"/>
      <c r="RQV955" s="18"/>
      <c r="RQW955" s="18"/>
      <c r="RQX955" s="18"/>
      <c r="RQY955" s="18"/>
      <c r="RQZ955" s="18"/>
      <c r="RRA955" s="18"/>
      <c r="RRB955" s="18"/>
      <c r="RRC955" s="18"/>
      <c r="RRD955" s="18"/>
      <c r="RRE955" s="18"/>
      <c r="RRF955" s="18"/>
      <c r="RRG955" s="18"/>
      <c r="RRH955" s="18"/>
      <c r="RRI955" s="18"/>
      <c r="RRJ955" s="18"/>
      <c r="RRK955" s="18"/>
      <c r="RRL955" s="18"/>
      <c r="RRM955" s="18"/>
      <c r="RRN955" s="18"/>
      <c r="RRO955" s="18"/>
      <c r="RRP955" s="18"/>
      <c r="RRQ955" s="18"/>
      <c r="RRR955" s="18"/>
      <c r="RRS955" s="18"/>
      <c r="RRT955" s="18"/>
      <c r="RRU955" s="18"/>
      <c r="RRV955" s="18"/>
      <c r="RRW955" s="18"/>
      <c r="RRX955" s="18"/>
      <c r="RRY955" s="18"/>
      <c r="RRZ955" s="18"/>
      <c r="RSA955" s="18"/>
      <c r="RSB955" s="18"/>
      <c r="RSC955" s="18"/>
      <c r="RSD955" s="18"/>
      <c r="RSE955" s="18"/>
      <c r="RSF955" s="18"/>
      <c r="RSG955" s="18"/>
      <c r="RSH955" s="18"/>
      <c r="RSI955" s="18"/>
      <c r="RSJ955" s="18"/>
      <c r="RSK955" s="18"/>
      <c r="RSL955" s="18"/>
      <c r="RSM955" s="18"/>
      <c r="RSN955" s="18"/>
      <c r="RSO955" s="18"/>
      <c r="RSP955" s="18"/>
      <c r="RSQ955" s="18"/>
      <c r="RSR955" s="18"/>
      <c r="RSS955" s="18"/>
      <c r="RST955" s="18"/>
      <c r="RSU955" s="18"/>
      <c r="RSV955" s="18"/>
      <c r="RSW955" s="18"/>
      <c r="RSX955" s="18"/>
      <c r="RSY955" s="18"/>
      <c r="RSZ955" s="18"/>
      <c r="RTA955" s="18"/>
      <c r="RTB955" s="18"/>
      <c r="RTC955" s="18"/>
      <c r="RTD955" s="18"/>
      <c r="RTE955" s="18"/>
      <c r="RTF955" s="18"/>
      <c r="RTG955" s="18"/>
      <c r="RTH955" s="18"/>
      <c r="RTI955" s="18"/>
      <c r="RTJ955" s="18"/>
      <c r="RTK955" s="18"/>
      <c r="RTL955" s="18"/>
      <c r="RTM955" s="18"/>
      <c r="RTN955" s="18"/>
      <c r="RTO955" s="18"/>
      <c r="RTP955" s="18"/>
      <c r="RTQ955" s="18"/>
      <c r="RTR955" s="18"/>
      <c r="RTS955" s="18"/>
      <c r="RTT955" s="18"/>
      <c r="RTU955" s="18"/>
      <c r="RTV955" s="18"/>
      <c r="RTW955" s="18"/>
      <c r="RTX955" s="18"/>
      <c r="RTY955" s="18"/>
      <c r="RTZ955" s="18"/>
      <c r="RUA955" s="18"/>
      <c r="RUB955" s="18"/>
      <c r="RUC955" s="18"/>
      <c r="RUD955" s="18"/>
      <c r="RUE955" s="18"/>
      <c r="RUF955" s="18"/>
      <c r="RUG955" s="18"/>
      <c r="RUH955" s="18"/>
      <c r="RUI955" s="18"/>
      <c r="RUJ955" s="18"/>
      <c r="RUK955" s="18"/>
      <c r="RUL955" s="18"/>
      <c r="RUM955" s="18"/>
      <c r="RUN955" s="18"/>
      <c r="RUO955" s="18"/>
      <c r="RUP955" s="18"/>
      <c r="RUQ955" s="18"/>
      <c r="RUR955" s="18"/>
      <c r="RUS955" s="18"/>
      <c r="RUT955" s="18"/>
      <c r="RUU955" s="18"/>
      <c r="RUV955" s="18"/>
      <c r="RUW955" s="18"/>
      <c r="RUX955" s="18"/>
      <c r="RUY955" s="18"/>
      <c r="RUZ955" s="18"/>
      <c r="RVA955" s="18"/>
      <c r="RVB955" s="18"/>
      <c r="RVC955" s="18"/>
      <c r="RVD955" s="18"/>
      <c r="RVE955" s="18"/>
      <c r="RVF955" s="18"/>
      <c r="RVG955" s="18"/>
      <c r="RVH955" s="18"/>
      <c r="RVI955" s="18"/>
      <c r="RVJ955" s="18"/>
      <c r="RVK955" s="18"/>
      <c r="RVL955" s="18"/>
      <c r="RVM955" s="18"/>
      <c r="RVN955" s="18"/>
      <c r="RVO955" s="18"/>
      <c r="RVP955" s="18"/>
      <c r="RVQ955" s="18"/>
      <c r="RVR955" s="18"/>
      <c r="RVS955" s="18"/>
      <c r="RVT955" s="18"/>
      <c r="RVU955" s="18"/>
      <c r="RVV955" s="18"/>
      <c r="RVW955" s="18"/>
      <c r="RVX955" s="18"/>
      <c r="RVY955" s="18"/>
      <c r="RVZ955" s="18"/>
      <c r="RWA955" s="18"/>
      <c r="RWB955" s="18"/>
      <c r="RWC955" s="18"/>
      <c r="RWD955" s="18"/>
      <c r="RWE955" s="18"/>
      <c r="RWF955" s="18"/>
      <c r="RWG955" s="18"/>
      <c r="RWH955" s="18"/>
      <c r="RWI955" s="18"/>
      <c r="RWJ955" s="18"/>
      <c r="RWK955" s="18"/>
      <c r="RWL955" s="18"/>
      <c r="RWM955" s="18"/>
      <c r="RWN955" s="18"/>
      <c r="RWO955" s="18"/>
      <c r="RWP955" s="18"/>
      <c r="RWQ955" s="18"/>
      <c r="RWR955" s="18"/>
      <c r="RWS955" s="18"/>
      <c r="RWT955" s="18"/>
      <c r="RWU955" s="18"/>
      <c r="RWV955" s="18"/>
      <c r="RWW955" s="18"/>
      <c r="RWX955" s="18"/>
      <c r="RWY955" s="18"/>
      <c r="RWZ955" s="18"/>
      <c r="RXA955" s="18"/>
      <c r="RXB955" s="18"/>
      <c r="RXC955" s="18"/>
      <c r="RXD955" s="18"/>
      <c r="RXE955" s="18"/>
      <c r="RXF955" s="18"/>
      <c r="RXG955" s="18"/>
      <c r="RXH955" s="18"/>
      <c r="RXI955" s="18"/>
      <c r="RXJ955" s="18"/>
      <c r="RXK955" s="18"/>
      <c r="RXL955" s="18"/>
      <c r="RXM955" s="18"/>
      <c r="RXN955" s="18"/>
      <c r="RXO955" s="18"/>
      <c r="RXP955" s="18"/>
      <c r="RXQ955" s="18"/>
      <c r="RXR955" s="18"/>
      <c r="RXS955" s="18"/>
      <c r="RXT955" s="18"/>
      <c r="RXU955" s="18"/>
      <c r="RXV955" s="18"/>
      <c r="RXW955" s="18"/>
      <c r="RXX955" s="18"/>
      <c r="RXY955" s="18"/>
      <c r="RXZ955" s="18"/>
      <c r="RYA955" s="18"/>
      <c r="RYB955" s="18"/>
      <c r="RYC955" s="18"/>
      <c r="RYD955" s="18"/>
      <c r="RYE955" s="18"/>
      <c r="RYF955" s="18"/>
      <c r="RYG955" s="18"/>
      <c r="RYH955" s="18"/>
      <c r="RYI955" s="18"/>
      <c r="RYJ955" s="18"/>
      <c r="RYK955" s="18"/>
      <c r="RYL955" s="18"/>
      <c r="RYM955" s="18"/>
      <c r="RYN955" s="18"/>
      <c r="RYO955" s="18"/>
      <c r="RYP955" s="18"/>
      <c r="RYQ955" s="18"/>
      <c r="RYR955" s="18"/>
      <c r="RYS955" s="18"/>
      <c r="RYT955" s="18"/>
      <c r="RYU955" s="18"/>
      <c r="RYV955" s="18"/>
      <c r="RYW955" s="18"/>
      <c r="RYX955" s="18"/>
      <c r="RYY955" s="18"/>
      <c r="RYZ955" s="18"/>
      <c r="RZA955" s="18"/>
      <c r="RZB955" s="18"/>
      <c r="RZC955" s="18"/>
      <c r="RZD955" s="18"/>
      <c r="RZE955" s="18"/>
      <c r="RZF955" s="18"/>
      <c r="RZG955" s="18"/>
      <c r="RZH955" s="18"/>
      <c r="RZI955" s="18"/>
      <c r="RZJ955" s="18"/>
      <c r="RZK955" s="18"/>
      <c r="RZL955" s="18"/>
      <c r="RZM955" s="18"/>
      <c r="RZN955" s="18"/>
      <c r="RZO955" s="18"/>
      <c r="RZP955" s="18"/>
      <c r="RZQ955" s="18"/>
      <c r="RZR955" s="18"/>
      <c r="RZS955" s="18"/>
      <c r="RZT955" s="18"/>
      <c r="RZU955" s="18"/>
      <c r="RZV955" s="18"/>
      <c r="RZW955" s="18"/>
      <c r="RZX955" s="18"/>
      <c r="RZY955" s="18"/>
      <c r="RZZ955" s="18"/>
      <c r="SAA955" s="18"/>
      <c r="SAB955" s="18"/>
      <c r="SAC955" s="18"/>
      <c r="SAD955" s="18"/>
      <c r="SAE955" s="18"/>
      <c r="SAF955" s="18"/>
      <c r="SAG955" s="18"/>
      <c r="SAH955" s="18"/>
      <c r="SAI955" s="18"/>
      <c r="SAJ955" s="18"/>
      <c r="SAK955" s="18"/>
      <c r="SAL955" s="18"/>
      <c r="SAM955" s="18"/>
      <c r="SAN955" s="18"/>
      <c r="SAO955" s="18"/>
      <c r="SAP955" s="18"/>
      <c r="SAQ955" s="18"/>
      <c r="SAR955" s="18"/>
      <c r="SAS955" s="18"/>
      <c r="SAT955" s="18"/>
      <c r="SAU955" s="18"/>
      <c r="SAV955" s="18"/>
      <c r="SAW955" s="18"/>
      <c r="SAX955" s="18"/>
      <c r="SAY955" s="18"/>
      <c r="SAZ955" s="18"/>
      <c r="SBA955" s="18"/>
      <c r="SBB955" s="18"/>
      <c r="SBC955" s="18"/>
      <c r="SBD955" s="18"/>
      <c r="SBE955" s="18"/>
      <c r="SBF955" s="18"/>
      <c r="SBG955" s="18"/>
      <c r="SBH955" s="18"/>
      <c r="SBI955" s="18"/>
      <c r="SBJ955" s="18"/>
      <c r="SBK955" s="18"/>
      <c r="SBL955" s="18"/>
      <c r="SBM955" s="18"/>
      <c r="SBN955" s="18"/>
      <c r="SBO955" s="18"/>
      <c r="SBP955" s="18"/>
      <c r="SBQ955" s="18"/>
      <c r="SBR955" s="18"/>
      <c r="SBS955" s="18"/>
      <c r="SBT955" s="18"/>
      <c r="SBU955" s="18"/>
      <c r="SBV955" s="18"/>
      <c r="SBW955" s="18"/>
      <c r="SBX955" s="18"/>
      <c r="SBY955" s="18"/>
      <c r="SBZ955" s="18"/>
      <c r="SCA955" s="18"/>
      <c r="SCB955" s="18"/>
      <c r="SCC955" s="18"/>
      <c r="SCD955" s="18"/>
      <c r="SCE955" s="18"/>
      <c r="SCF955" s="18"/>
      <c r="SCG955" s="18"/>
      <c r="SCH955" s="18"/>
      <c r="SCI955" s="18"/>
      <c r="SCJ955" s="18"/>
      <c r="SCK955" s="18"/>
      <c r="SCL955" s="18"/>
      <c r="SCM955" s="18"/>
      <c r="SCN955" s="18"/>
      <c r="SCO955" s="18"/>
      <c r="SCP955" s="18"/>
      <c r="SCQ955" s="18"/>
      <c r="SCR955" s="18"/>
      <c r="SCS955" s="18"/>
      <c r="SCT955" s="18"/>
      <c r="SCU955" s="18"/>
      <c r="SCV955" s="18"/>
      <c r="SCW955" s="18"/>
      <c r="SCX955" s="18"/>
      <c r="SCY955" s="18"/>
      <c r="SCZ955" s="18"/>
      <c r="SDA955" s="18"/>
      <c r="SDB955" s="18"/>
      <c r="SDC955" s="18"/>
      <c r="SDD955" s="18"/>
      <c r="SDE955" s="18"/>
      <c r="SDF955" s="18"/>
      <c r="SDG955" s="18"/>
      <c r="SDH955" s="18"/>
      <c r="SDI955" s="18"/>
      <c r="SDJ955" s="18"/>
      <c r="SDK955" s="18"/>
      <c r="SDL955" s="18"/>
      <c r="SDM955" s="18"/>
      <c r="SDN955" s="18"/>
      <c r="SDO955" s="18"/>
      <c r="SDP955" s="18"/>
      <c r="SDQ955" s="18"/>
      <c r="SDR955" s="18"/>
      <c r="SDS955" s="18"/>
      <c r="SDT955" s="18"/>
      <c r="SDU955" s="18"/>
      <c r="SDV955" s="18"/>
      <c r="SDW955" s="18"/>
      <c r="SDX955" s="18"/>
      <c r="SDY955" s="18"/>
      <c r="SDZ955" s="18"/>
      <c r="SEA955" s="18"/>
      <c r="SEB955" s="18"/>
      <c r="SEC955" s="18"/>
      <c r="SED955" s="18"/>
      <c r="SEE955" s="18"/>
      <c r="SEF955" s="18"/>
      <c r="SEG955" s="18"/>
      <c r="SEH955" s="18"/>
      <c r="SEI955" s="18"/>
      <c r="SEJ955" s="18"/>
      <c r="SEK955" s="18"/>
      <c r="SEL955" s="18"/>
      <c r="SEM955" s="18"/>
      <c r="SEN955" s="18"/>
      <c r="SEO955" s="18"/>
      <c r="SEP955" s="18"/>
      <c r="SEQ955" s="18"/>
      <c r="SER955" s="18"/>
      <c r="SES955" s="18"/>
      <c r="SET955" s="18"/>
      <c r="SEU955" s="18"/>
      <c r="SEV955" s="18"/>
      <c r="SEW955" s="18"/>
      <c r="SEX955" s="18"/>
      <c r="SEY955" s="18"/>
      <c r="SEZ955" s="18"/>
      <c r="SFA955" s="18"/>
      <c r="SFB955" s="18"/>
      <c r="SFC955" s="18"/>
      <c r="SFD955" s="18"/>
      <c r="SFE955" s="18"/>
      <c r="SFF955" s="18"/>
      <c r="SFG955" s="18"/>
      <c r="SFH955" s="18"/>
      <c r="SFI955" s="18"/>
      <c r="SFJ955" s="18"/>
      <c r="SFK955" s="18"/>
      <c r="SFL955" s="18"/>
      <c r="SFM955" s="18"/>
      <c r="SFN955" s="18"/>
      <c r="SFO955" s="18"/>
      <c r="SFP955" s="18"/>
      <c r="SFQ955" s="18"/>
      <c r="SFR955" s="18"/>
      <c r="SFS955" s="18"/>
      <c r="SFT955" s="18"/>
      <c r="SFU955" s="18"/>
      <c r="SFV955" s="18"/>
      <c r="SFW955" s="18"/>
      <c r="SFX955" s="18"/>
      <c r="SFY955" s="18"/>
      <c r="SFZ955" s="18"/>
      <c r="SGA955" s="18"/>
      <c r="SGB955" s="18"/>
      <c r="SGC955" s="18"/>
      <c r="SGD955" s="18"/>
      <c r="SGE955" s="18"/>
      <c r="SGF955" s="18"/>
      <c r="SGG955" s="18"/>
      <c r="SGH955" s="18"/>
      <c r="SGI955" s="18"/>
      <c r="SGJ955" s="18"/>
      <c r="SGK955" s="18"/>
      <c r="SGL955" s="18"/>
      <c r="SGM955" s="18"/>
      <c r="SGN955" s="18"/>
      <c r="SGO955" s="18"/>
      <c r="SGP955" s="18"/>
      <c r="SGQ955" s="18"/>
      <c r="SGR955" s="18"/>
      <c r="SGS955" s="18"/>
      <c r="SGT955" s="18"/>
      <c r="SGU955" s="18"/>
      <c r="SGV955" s="18"/>
      <c r="SGW955" s="18"/>
      <c r="SGX955" s="18"/>
      <c r="SGY955" s="18"/>
      <c r="SGZ955" s="18"/>
      <c r="SHA955" s="18"/>
      <c r="SHB955" s="18"/>
      <c r="SHC955" s="18"/>
      <c r="SHD955" s="18"/>
      <c r="SHE955" s="18"/>
      <c r="SHF955" s="18"/>
      <c r="SHG955" s="18"/>
      <c r="SHH955" s="18"/>
      <c r="SHI955" s="18"/>
      <c r="SHJ955" s="18"/>
      <c r="SHK955" s="18"/>
      <c r="SHL955" s="18"/>
      <c r="SHM955" s="18"/>
      <c r="SHN955" s="18"/>
      <c r="SHO955" s="18"/>
      <c r="SHP955" s="18"/>
      <c r="SHQ955" s="18"/>
      <c r="SHR955" s="18"/>
      <c r="SHS955" s="18"/>
      <c r="SHT955" s="18"/>
      <c r="SHU955" s="18"/>
      <c r="SHV955" s="18"/>
      <c r="SHW955" s="18"/>
      <c r="SHX955" s="18"/>
      <c r="SHY955" s="18"/>
      <c r="SHZ955" s="18"/>
      <c r="SIA955" s="18"/>
      <c r="SIB955" s="18"/>
      <c r="SIC955" s="18"/>
      <c r="SID955" s="18"/>
      <c r="SIE955" s="18"/>
      <c r="SIF955" s="18"/>
      <c r="SIG955" s="18"/>
      <c r="SIH955" s="18"/>
      <c r="SII955" s="18"/>
      <c r="SIJ955" s="18"/>
      <c r="SIK955" s="18"/>
      <c r="SIL955" s="18"/>
      <c r="SIM955" s="18"/>
      <c r="SIN955" s="18"/>
      <c r="SIO955" s="18"/>
      <c r="SIP955" s="18"/>
      <c r="SIQ955" s="18"/>
      <c r="SIR955" s="18"/>
      <c r="SIS955" s="18"/>
      <c r="SIT955" s="18"/>
      <c r="SIU955" s="18"/>
      <c r="SIV955" s="18"/>
      <c r="SIW955" s="18"/>
      <c r="SIX955" s="18"/>
      <c r="SIY955" s="18"/>
      <c r="SIZ955" s="18"/>
      <c r="SJA955" s="18"/>
      <c r="SJB955" s="18"/>
      <c r="SJC955" s="18"/>
      <c r="SJD955" s="18"/>
      <c r="SJE955" s="18"/>
      <c r="SJF955" s="18"/>
      <c r="SJG955" s="18"/>
      <c r="SJH955" s="18"/>
      <c r="SJI955" s="18"/>
      <c r="SJJ955" s="18"/>
      <c r="SJK955" s="18"/>
      <c r="SJL955" s="18"/>
      <c r="SJM955" s="18"/>
      <c r="SJN955" s="18"/>
      <c r="SJO955" s="18"/>
      <c r="SJP955" s="18"/>
      <c r="SJQ955" s="18"/>
      <c r="SJR955" s="18"/>
      <c r="SJS955" s="18"/>
      <c r="SJT955" s="18"/>
      <c r="SJU955" s="18"/>
      <c r="SJV955" s="18"/>
      <c r="SJW955" s="18"/>
      <c r="SJX955" s="18"/>
      <c r="SJY955" s="18"/>
      <c r="SJZ955" s="18"/>
      <c r="SKA955" s="18"/>
      <c r="SKB955" s="18"/>
      <c r="SKC955" s="18"/>
      <c r="SKD955" s="18"/>
      <c r="SKE955" s="18"/>
      <c r="SKF955" s="18"/>
      <c r="SKG955" s="18"/>
      <c r="SKH955" s="18"/>
      <c r="SKI955" s="18"/>
      <c r="SKJ955" s="18"/>
      <c r="SKK955" s="18"/>
      <c r="SKL955" s="18"/>
      <c r="SKM955" s="18"/>
      <c r="SKN955" s="18"/>
      <c r="SKO955" s="18"/>
      <c r="SKP955" s="18"/>
      <c r="SKQ955" s="18"/>
      <c r="SKR955" s="18"/>
      <c r="SKS955" s="18"/>
      <c r="SKT955" s="18"/>
      <c r="SKU955" s="18"/>
      <c r="SKV955" s="18"/>
      <c r="SKW955" s="18"/>
      <c r="SKX955" s="18"/>
      <c r="SKY955" s="18"/>
      <c r="SKZ955" s="18"/>
      <c r="SLA955" s="18"/>
      <c r="SLB955" s="18"/>
      <c r="SLC955" s="18"/>
      <c r="SLD955" s="18"/>
      <c r="SLE955" s="18"/>
      <c r="SLF955" s="18"/>
      <c r="SLG955" s="18"/>
      <c r="SLH955" s="18"/>
      <c r="SLI955" s="18"/>
      <c r="SLJ955" s="18"/>
      <c r="SLK955" s="18"/>
      <c r="SLL955" s="18"/>
      <c r="SLM955" s="18"/>
      <c r="SLN955" s="18"/>
      <c r="SLO955" s="18"/>
      <c r="SLP955" s="18"/>
      <c r="SLQ955" s="18"/>
      <c r="SLR955" s="18"/>
      <c r="SLS955" s="18"/>
      <c r="SLT955" s="18"/>
      <c r="SLU955" s="18"/>
      <c r="SLV955" s="18"/>
      <c r="SLW955" s="18"/>
      <c r="SLX955" s="18"/>
      <c r="SLY955" s="18"/>
      <c r="SLZ955" s="18"/>
      <c r="SMA955" s="18"/>
      <c r="SMB955" s="18"/>
      <c r="SMC955" s="18"/>
      <c r="SMD955" s="18"/>
      <c r="SME955" s="18"/>
      <c r="SMF955" s="18"/>
      <c r="SMG955" s="18"/>
      <c r="SMH955" s="18"/>
      <c r="SMI955" s="18"/>
      <c r="SMJ955" s="18"/>
      <c r="SMK955" s="18"/>
      <c r="SML955" s="18"/>
      <c r="SMM955" s="18"/>
      <c r="SMN955" s="18"/>
      <c r="SMO955" s="18"/>
      <c r="SMP955" s="18"/>
      <c r="SMQ955" s="18"/>
      <c r="SMR955" s="18"/>
      <c r="SMS955" s="18"/>
      <c r="SMT955" s="18"/>
      <c r="SMU955" s="18"/>
      <c r="SMV955" s="18"/>
      <c r="SMW955" s="18"/>
      <c r="SMX955" s="18"/>
      <c r="SMY955" s="18"/>
      <c r="SMZ955" s="18"/>
      <c r="SNA955" s="18"/>
      <c r="SNB955" s="18"/>
      <c r="SNC955" s="18"/>
      <c r="SND955" s="18"/>
      <c r="SNE955" s="18"/>
      <c r="SNF955" s="18"/>
      <c r="SNG955" s="18"/>
      <c r="SNH955" s="18"/>
      <c r="SNI955" s="18"/>
      <c r="SNJ955" s="18"/>
      <c r="SNK955" s="18"/>
      <c r="SNL955" s="18"/>
      <c r="SNM955" s="18"/>
      <c r="SNN955" s="18"/>
      <c r="SNO955" s="18"/>
      <c r="SNP955" s="18"/>
      <c r="SNQ955" s="18"/>
      <c r="SNR955" s="18"/>
      <c r="SNS955" s="18"/>
      <c r="SNT955" s="18"/>
      <c r="SNU955" s="18"/>
      <c r="SNV955" s="18"/>
      <c r="SNW955" s="18"/>
      <c r="SNX955" s="18"/>
      <c r="SNY955" s="18"/>
      <c r="SNZ955" s="18"/>
      <c r="SOA955" s="18"/>
      <c r="SOB955" s="18"/>
      <c r="SOC955" s="18"/>
      <c r="SOD955" s="18"/>
      <c r="SOE955" s="18"/>
      <c r="SOF955" s="18"/>
      <c r="SOG955" s="18"/>
      <c r="SOH955" s="18"/>
      <c r="SOI955" s="18"/>
      <c r="SOJ955" s="18"/>
      <c r="SOK955" s="18"/>
      <c r="SOL955" s="18"/>
      <c r="SOM955" s="18"/>
      <c r="SON955" s="18"/>
      <c r="SOO955" s="18"/>
      <c r="SOP955" s="18"/>
      <c r="SOQ955" s="18"/>
      <c r="SOR955" s="18"/>
      <c r="SOS955" s="18"/>
      <c r="SOT955" s="18"/>
      <c r="SOU955" s="18"/>
      <c r="SOV955" s="18"/>
      <c r="SOW955" s="18"/>
      <c r="SOX955" s="18"/>
      <c r="SOY955" s="18"/>
      <c r="SOZ955" s="18"/>
      <c r="SPA955" s="18"/>
      <c r="SPB955" s="18"/>
      <c r="SPC955" s="18"/>
      <c r="SPD955" s="18"/>
      <c r="SPE955" s="18"/>
      <c r="SPF955" s="18"/>
      <c r="SPG955" s="18"/>
      <c r="SPH955" s="18"/>
      <c r="SPI955" s="18"/>
      <c r="SPJ955" s="18"/>
      <c r="SPK955" s="18"/>
      <c r="SPL955" s="18"/>
      <c r="SPM955" s="18"/>
      <c r="SPN955" s="18"/>
      <c r="SPO955" s="18"/>
      <c r="SPP955" s="18"/>
      <c r="SPQ955" s="18"/>
      <c r="SPR955" s="18"/>
      <c r="SPS955" s="18"/>
      <c r="SPT955" s="18"/>
      <c r="SPU955" s="18"/>
      <c r="SPV955" s="18"/>
      <c r="SPW955" s="18"/>
      <c r="SPX955" s="18"/>
      <c r="SPY955" s="18"/>
      <c r="SPZ955" s="18"/>
      <c r="SQA955" s="18"/>
      <c r="SQB955" s="18"/>
      <c r="SQC955" s="18"/>
      <c r="SQD955" s="18"/>
      <c r="SQE955" s="18"/>
      <c r="SQF955" s="18"/>
      <c r="SQG955" s="18"/>
      <c r="SQH955" s="18"/>
      <c r="SQI955" s="18"/>
      <c r="SQJ955" s="18"/>
      <c r="SQK955" s="18"/>
      <c r="SQL955" s="18"/>
      <c r="SQM955" s="18"/>
      <c r="SQN955" s="18"/>
      <c r="SQO955" s="18"/>
      <c r="SQP955" s="18"/>
      <c r="SQQ955" s="18"/>
      <c r="SQR955" s="18"/>
      <c r="SQS955" s="18"/>
      <c r="SQT955" s="18"/>
      <c r="SQU955" s="18"/>
      <c r="SQV955" s="18"/>
      <c r="SQW955" s="18"/>
      <c r="SQX955" s="18"/>
      <c r="SQY955" s="18"/>
      <c r="SQZ955" s="18"/>
      <c r="SRA955" s="18"/>
      <c r="SRB955" s="18"/>
      <c r="SRC955" s="18"/>
      <c r="SRD955" s="18"/>
      <c r="SRE955" s="18"/>
      <c r="SRF955" s="18"/>
      <c r="SRG955" s="18"/>
      <c r="SRH955" s="18"/>
      <c r="SRI955" s="18"/>
      <c r="SRJ955" s="18"/>
      <c r="SRK955" s="18"/>
      <c r="SRL955" s="18"/>
      <c r="SRM955" s="18"/>
      <c r="SRN955" s="18"/>
      <c r="SRO955" s="18"/>
      <c r="SRP955" s="18"/>
      <c r="SRQ955" s="18"/>
      <c r="SRR955" s="18"/>
      <c r="SRS955" s="18"/>
      <c r="SRT955" s="18"/>
      <c r="SRU955" s="18"/>
      <c r="SRV955" s="18"/>
      <c r="SRW955" s="18"/>
      <c r="SRX955" s="18"/>
      <c r="SRY955" s="18"/>
      <c r="SRZ955" s="18"/>
      <c r="SSA955" s="18"/>
      <c r="SSB955" s="18"/>
      <c r="SSC955" s="18"/>
      <c r="SSD955" s="18"/>
      <c r="SSE955" s="18"/>
      <c r="SSF955" s="18"/>
      <c r="SSG955" s="18"/>
      <c r="SSH955" s="18"/>
      <c r="SSI955" s="18"/>
      <c r="SSJ955" s="18"/>
      <c r="SSK955" s="18"/>
      <c r="SSL955" s="18"/>
      <c r="SSM955" s="18"/>
      <c r="SSN955" s="18"/>
      <c r="SSO955" s="18"/>
      <c r="SSP955" s="18"/>
      <c r="SSQ955" s="18"/>
      <c r="SSR955" s="18"/>
      <c r="SSS955" s="18"/>
      <c r="SST955" s="18"/>
      <c r="SSU955" s="18"/>
      <c r="SSV955" s="18"/>
      <c r="SSW955" s="18"/>
      <c r="SSX955" s="18"/>
      <c r="SSY955" s="18"/>
      <c r="SSZ955" s="18"/>
      <c r="STA955" s="18"/>
      <c r="STB955" s="18"/>
      <c r="STC955" s="18"/>
      <c r="STD955" s="18"/>
      <c r="STE955" s="18"/>
      <c r="STF955" s="18"/>
      <c r="STG955" s="18"/>
      <c r="STH955" s="18"/>
      <c r="STI955" s="18"/>
      <c r="STJ955" s="18"/>
      <c r="STK955" s="18"/>
      <c r="STL955" s="18"/>
      <c r="STM955" s="18"/>
      <c r="STN955" s="18"/>
      <c r="STO955" s="18"/>
      <c r="STP955" s="18"/>
      <c r="STQ955" s="18"/>
      <c r="STR955" s="18"/>
      <c r="STS955" s="18"/>
      <c r="STT955" s="18"/>
      <c r="STU955" s="18"/>
      <c r="STV955" s="18"/>
      <c r="STW955" s="18"/>
      <c r="STX955" s="18"/>
      <c r="STY955" s="18"/>
      <c r="STZ955" s="18"/>
      <c r="SUA955" s="18"/>
      <c r="SUB955" s="18"/>
      <c r="SUC955" s="18"/>
      <c r="SUD955" s="18"/>
      <c r="SUE955" s="18"/>
      <c r="SUF955" s="18"/>
      <c r="SUG955" s="18"/>
      <c r="SUH955" s="18"/>
      <c r="SUI955" s="18"/>
      <c r="SUJ955" s="18"/>
      <c r="SUK955" s="18"/>
      <c r="SUL955" s="18"/>
      <c r="SUM955" s="18"/>
      <c r="SUN955" s="18"/>
      <c r="SUO955" s="18"/>
      <c r="SUP955" s="18"/>
      <c r="SUQ955" s="18"/>
      <c r="SUR955" s="18"/>
      <c r="SUS955" s="18"/>
      <c r="SUT955" s="18"/>
      <c r="SUU955" s="18"/>
      <c r="SUV955" s="18"/>
      <c r="SUW955" s="18"/>
      <c r="SUX955" s="18"/>
      <c r="SUY955" s="18"/>
      <c r="SUZ955" s="18"/>
      <c r="SVA955" s="18"/>
      <c r="SVB955" s="18"/>
      <c r="SVC955" s="18"/>
      <c r="SVD955" s="18"/>
      <c r="SVE955" s="18"/>
      <c r="SVF955" s="18"/>
      <c r="SVG955" s="18"/>
      <c r="SVH955" s="18"/>
      <c r="SVI955" s="18"/>
      <c r="SVJ955" s="18"/>
      <c r="SVK955" s="18"/>
      <c r="SVL955" s="18"/>
      <c r="SVM955" s="18"/>
      <c r="SVN955" s="18"/>
      <c r="SVO955" s="18"/>
      <c r="SVP955" s="18"/>
      <c r="SVQ955" s="18"/>
      <c r="SVR955" s="18"/>
      <c r="SVS955" s="18"/>
      <c r="SVT955" s="18"/>
      <c r="SVU955" s="18"/>
      <c r="SVV955" s="18"/>
      <c r="SVW955" s="18"/>
      <c r="SVX955" s="18"/>
      <c r="SVY955" s="18"/>
      <c r="SVZ955" s="18"/>
      <c r="SWA955" s="18"/>
      <c r="SWB955" s="18"/>
      <c r="SWC955" s="18"/>
      <c r="SWD955" s="18"/>
      <c r="SWE955" s="18"/>
      <c r="SWF955" s="18"/>
      <c r="SWG955" s="18"/>
      <c r="SWH955" s="18"/>
      <c r="SWI955" s="18"/>
      <c r="SWJ955" s="18"/>
      <c r="SWK955" s="18"/>
      <c r="SWL955" s="18"/>
      <c r="SWM955" s="18"/>
      <c r="SWN955" s="18"/>
      <c r="SWO955" s="18"/>
      <c r="SWP955" s="18"/>
      <c r="SWQ955" s="18"/>
      <c r="SWR955" s="18"/>
      <c r="SWS955" s="18"/>
      <c r="SWT955" s="18"/>
      <c r="SWU955" s="18"/>
      <c r="SWV955" s="18"/>
      <c r="SWW955" s="18"/>
      <c r="SWX955" s="18"/>
      <c r="SWY955" s="18"/>
      <c r="SWZ955" s="18"/>
      <c r="SXA955" s="18"/>
      <c r="SXB955" s="18"/>
      <c r="SXC955" s="18"/>
      <c r="SXD955" s="18"/>
      <c r="SXE955" s="18"/>
      <c r="SXF955" s="18"/>
      <c r="SXG955" s="18"/>
      <c r="SXH955" s="18"/>
      <c r="SXI955" s="18"/>
      <c r="SXJ955" s="18"/>
      <c r="SXK955" s="18"/>
      <c r="SXL955" s="18"/>
      <c r="SXM955" s="18"/>
      <c r="SXN955" s="18"/>
      <c r="SXO955" s="18"/>
      <c r="SXP955" s="18"/>
      <c r="SXQ955" s="18"/>
      <c r="SXR955" s="18"/>
      <c r="SXS955" s="18"/>
      <c r="SXT955" s="18"/>
      <c r="SXU955" s="18"/>
      <c r="SXV955" s="18"/>
      <c r="SXW955" s="18"/>
      <c r="SXX955" s="18"/>
      <c r="SXY955" s="18"/>
      <c r="SXZ955" s="18"/>
      <c r="SYA955" s="18"/>
      <c r="SYB955" s="18"/>
      <c r="SYC955" s="18"/>
      <c r="SYD955" s="18"/>
      <c r="SYE955" s="18"/>
      <c r="SYF955" s="18"/>
      <c r="SYG955" s="18"/>
      <c r="SYH955" s="18"/>
      <c r="SYI955" s="18"/>
      <c r="SYJ955" s="18"/>
      <c r="SYK955" s="18"/>
      <c r="SYL955" s="18"/>
      <c r="SYM955" s="18"/>
      <c r="SYN955" s="18"/>
      <c r="SYO955" s="18"/>
      <c r="SYP955" s="18"/>
      <c r="SYQ955" s="18"/>
      <c r="SYR955" s="18"/>
      <c r="SYS955" s="18"/>
      <c r="SYT955" s="18"/>
      <c r="SYU955" s="18"/>
      <c r="SYV955" s="18"/>
      <c r="SYW955" s="18"/>
      <c r="SYX955" s="18"/>
      <c r="SYY955" s="18"/>
      <c r="SYZ955" s="18"/>
      <c r="SZA955" s="18"/>
      <c r="SZB955" s="18"/>
      <c r="SZC955" s="18"/>
      <c r="SZD955" s="18"/>
      <c r="SZE955" s="18"/>
      <c r="SZF955" s="18"/>
      <c r="SZG955" s="18"/>
      <c r="SZH955" s="18"/>
      <c r="SZI955" s="18"/>
      <c r="SZJ955" s="18"/>
      <c r="SZK955" s="18"/>
      <c r="SZL955" s="18"/>
      <c r="SZM955" s="18"/>
      <c r="SZN955" s="18"/>
      <c r="SZO955" s="18"/>
      <c r="SZP955" s="18"/>
      <c r="SZQ955" s="18"/>
      <c r="SZR955" s="18"/>
      <c r="SZS955" s="18"/>
      <c r="SZT955" s="18"/>
      <c r="SZU955" s="18"/>
      <c r="SZV955" s="18"/>
      <c r="SZW955" s="18"/>
      <c r="SZX955" s="18"/>
      <c r="SZY955" s="18"/>
      <c r="SZZ955" s="18"/>
      <c r="TAA955" s="18"/>
      <c r="TAB955" s="18"/>
      <c r="TAC955" s="18"/>
      <c r="TAD955" s="18"/>
      <c r="TAE955" s="18"/>
      <c r="TAF955" s="18"/>
      <c r="TAG955" s="18"/>
      <c r="TAH955" s="18"/>
      <c r="TAI955" s="18"/>
      <c r="TAJ955" s="18"/>
      <c r="TAK955" s="18"/>
      <c r="TAL955" s="18"/>
      <c r="TAM955" s="18"/>
      <c r="TAN955" s="18"/>
      <c r="TAO955" s="18"/>
      <c r="TAP955" s="18"/>
      <c r="TAQ955" s="18"/>
      <c r="TAR955" s="18"/>
      <c r="TAS955" s="18"/>
      <c r="TAT955" s="18"/>
      <c r="TAU955" s="18"/>
      <c r="TAV955" s="18"/>
      <c r="TAW955" s="18"/>
      <c r="TAX955" s="18"/>
      <c r="TAY955" s="18"/>
      <c r="TAZ955" s="18"/>
      <c r="TBA955" s="18"/>
      <c r="TBB955" s="18"/>
      <c r="TBC955" s="18"/>
      <c r="TBD955" s="18"/>
      <c r="TBE955" s="18"/>
      <c r="TBF955" s="18"/>
      <c r="TBG955" s="18"/>
      <c r="TBH955" s="18"/>
      <c r="TBI955" s="18"/>
      <c r="TBJ955" s="18"/>
      <c r="TBK955" s="18"/>
      <c r="TBL955" s="18"/>
      <c r="TBM955" s="18"/>
      <c r="TBN955" s="18"/>
      <c r="TBO955" s="18"/>
      <c r="TBP955" s="18"/>
      <c r="TBQ955" s="18"/>
      <c r="TBR955" s="18"/>
      <c r="TBS955" s="18"/>
      <c r="TBT955" s="18"/>
      <c r="TBU955" s="18"/>
      <c r="TBV955" s="18"/>
      <c r="TBW955" s="18"/>
      <c r="TBX955" s="18"/>
      <c r="TBY955" s="18"/>
      <c r="TBZ955" s="18"/>
      <c r="TCA955" s="18"/>
      <c r="TCB955" s="18"/>
      <c r="TCC955" s="18"/>
      <c r="TCD955" s="18"/>
      <c r="TCE955" s="18"/>
      <c r="TCF955" s="18"/>
      <c r="TCG955" s="18"/>
      <c r="TCH955" s="18"/>
      <c r="TCI955" s="18"/>
      <c r="TCJ955" s="18"/>
      <c r="TCK955" s="18"/>
      <c r="TCL955" s="18"/>
      <c r="TCM955" s="18"/>
      <c r="TCN955" s="18"/>
      <c r="TCO955" s="18"/>
      <c r="TCP955" s="18"/>
      <c r="TCQ955" s="18"/>
      <c r="TCR955" s="18"/>
      <c r="TCS955" s="18"/>
      <c r="TCT955" s="18"/>
      <c r="TCU955" s="18"/>
      <c r="TCV955" s="18"/>
      <c r="TCW955" s="18"/>
      <c r="TCX955" s="18"/>
      <c r="TCY955" s="18"/>
      <c r="TCZ955" s="18"/>
      <c r="TDA955" s="18"/>
      <c r="TDB955" s="18"/>
      <c r="TDC955" s="18"/>
      <c r="TDD955" s="18"/>
      <c r="TDE955" s="18"/>
      <c r="TDF955" s="18"/>
      <c r="TDG955" s="18"/>
      <c r="TDH955" s="18"/>
      <c r="TDI955" s="18"/>
      <c r="TDJ955" s="18"/>
      <c r="TDK955" s="18"/>
      <c r="TDL955" s="18"/>
      <c r="TDM955" s="18"/>
      <c r="TDN955" s="18"/>
      <c r="TDO955" s="18"/>
      <c r="TDP955" s="18"/>
      <c r="TDQ955" s="18"/>
      <c r="TDR955" s="18"/>
      <c r="TDS955" s="18"/>
      <c r="TDT955" s="18"/>
      <c r="TDU955" s="18"/>
      <c r="TDV955" s="18"/>
      <c r="TDW955" s="18"/>
      <c r="TDX955" s="18"/>
      <c r="TDY955" s="18"/>
      <c r="TDZ955" s="18"/>
      <c r="TEA955" s="18"/>
      <c r="TEB955" s="18"/>
      <c r="TEC955" s="18"/>
      <c r="TED955" s="18"/>
      <c r="TEE955" s="18"/>
      <c r="TEF955" s="18"/>
      <c r="TEG955" s="18"/>
      <c r="TEH955" s="18"/>
      <c r="TEI955" s="18"/>
      <c r="TEJ955" s="18"/>
      <c r="TEK955" s="18"/>
      <c r="TEL955" s="18"/>
      <c r="TEM955" s="18"/>
      <c r="TEN955" s="18"/>
      <c r="TEO955" s="18"/>
      <c r="TEP955" s="18"/>
      <c r="TEQ955" s="18"/>
      <c r="TER955" s="18"/>
      <c r="TES955" s="18"/>
      <c r="TET955" s="18"/>
      <c r="TEU955" s="18"/>
      <c r="TEV955" s="18"/>
      <c r="TEW955" s="18"/>
      <c r="TEX955" s="18"/>
      <c r="TEY955" s="18"/>
      <c r="TEZ955" s="18"/>
      <c r="TFA955" s="18"/>
      <c r="TFB955" s="18"/>
      <c r="TFC955" s="18"/>
      <c r="TFD955" s="18"/>
      <c r="TFE955" s="18"/>
      <c r="TFF955" s="18"/>
      <c r="TFG955" s="18"/>
      <c r="TFH955" s="18"/>
      <c r="TFI955" s="18"/>
      <c r="TFJ955" s="18"/>
      <c r="TFK955" s="18"/>
      <c r="TFL955" s="18"/>
      <c r="TFM955" s="18"/>
      <c r="TFN955" s="18"/>
      <c r="TFO955" s="18"/>
      <c r="TFP955" s="18"/>
      <c r="TFQ955" s="18"/>
      <c r="TFR955" s="18"/>
      <c r="TFS955" s="18"/>
      <c r="TFT955" s="18"/>
      <c r="TFU955" s="18"/>
      <c r="TFV955" s="18"/>
      <c r="TFW955" s="18"/>
      <c r="TFX955" s="18"/>
      <c r="TFY955" s="18"/>
      <c r="TFZ955" s="18"/>
      <c r="TGA955" s="18"/>
      <c r="TGB955" s="18"/>
      <c r="TGC955" s="18"/>
      <c r="TGD955" s="18"/>
      <c r="TGE955" s="18"/>
      <c r="TGF955" s="18"/>
      <c r="TGG955" s="18"/>
      <c r="TGH955" s="18"/>
      <c r="TGI955" s="18"/>
      <c r="TGJ955" s="18"/>
      <c r="TGK955" s="18"/>
      <c r="TGL955" s="18"/>
      <c r="TGM955" s="18"/>
      <c r="TGN955" s="18"/>
      <c r="TGO955" s="18"/>
      <c r="TGP955" s="18"/>
      <c r="TGQ955" s="18"/>
      <c r="TGR955" s="18"/>
      <c r="TGS955" s="18"/>
      <c r="TGT955" s="18"/>
      <c r="TGU955" s="18"/>
      <c r="TGV955" s="18"/>
      <c r="TGW955" s="18"/>
      <c r="TGX955" s="18"/>
      <c r="TGY955" s="18"/>
      <c r="TGZ955" s="18"/>
      <c r="THA955" s="18"/>
      <c r="THB955" s="18"/>
      <c r="THC955" s="18"/>
      <c r="THD955" s="18"/>
      <c r="THE955" s="18"/>
      <c r="THF955" s="18"/>
      <c r="THG955" s="18"/>
      <c r="THH955" s="18"/>
      <c r="THI955" s="18"/>
      <c r="THJ955" s="18"/>
      <c r="THK955" s="18"/>
      <c r="THL955" s="18"/>
      <c r="THM955" s="18"/>
      <c r="THN955" s="18"/>
      <c r="THO955" s="18"/>
      <c r="THP955" s="18"/>
      <c r="THQ955" s="18"/>
      <c r="THR955" s="18"/>
      <c r="THS955" s="18"/>
      <c r="THT955" s="18"/>
      <c r="THU955" s="18"/>
      <c r="THV955" s="18"/>
      <c r="THW955" s="18"/>
      <c r="THX955" s="18"/>
      <c r="THY955" s="18"/>
      <c r="THZ955" s="18"/>
      <c r="TIA955" s="18"/>
      <c r="TIB955" s="18"/>
      <c r="TIC955" s="18"/>
      <c r="TID955" s="18"/>
      <c r="TIE955" s="18"/>
      <c r="TIF955" s="18"/>
      <c r="TIG955" s="18"/>
      <c r="TIH955" s="18"/>
      <c r="TII955" s="18"/>
      <c r="TIJ955" s="18"/>
      <c r="TIK955" s="18"/>
      <c r="TIL955" s="18"/>
      <c r="TIM955" s="18"/>
      <c r="TIN955" s="18"/>
      <c r="TIO955" s="18"/>
      <c r="TIP955" s="18"/>
      <c r="TIQ955" s="18"/>
      <c r="TIR955" s="18"/>
      <c r="TIS955" s="18"/>
      <c r="TIT955" s="18"/>
      <c r="TIU955" s="18"/>
      <c r="TIV955" s="18"/>
      <c r="TIW955" s="18"/>
      <c r="TIX955" s="18"/>
      <c r="TIY955" s="18"/>
      <c r="TIZ955" s="18"/>
      <c r="TJA955" s="18"/>
      <c r="TJB955" s="18"/>
      <c r="TJC955" s="18"/>
      <c r="TJD955" s="18"/>
      <c r="TJE955" s="18"/>
      <c r="TJF955" s="18"/>
      <c r="TJG955" s="18"/>
      <c r="TJH955" s="18"/>
      <c r="TJI955" s="18"/>
      <c r="TJJ955" s="18"/>
      <c r="TJK955" s="18"/>
      <c r="TJL955" s="18"/>
      <c r="TJM955" s="18"/>
      <c r="TJN955" s="18"/>
      <c r="TJO955" s="18"/>
      <c r="TJP955" s="18"/>
      <c r="TJQ955" s="18"/>
      <c r="TJR955" s="18"/>
      <c r="TJS955" s="18"/>
      <c r="TJT955" s="18"/>
      <c r="TJU955" s="18"/>
      <c r="TJV955" s="18"/>
      <c r="TJW955" s="18"/>
      <c r="TJX955" s="18"/>
      <c r="TJY955" s="18"/>
      <c r="TJZ955" s="18"/>
      <c r="TKA955" s="18"/>
      <c r="TKB955" s="18"/>
      <c r="TKC955" s="18"/>
      <c r="TKD955" s="18"/>
      <c r="TKE955" s="18"/>
      <c r="TKF955" s="18"/>
      <c r="TKG955" s="18"/>
      <c r="TKH955" s="18"/>
      <c r="TKI955" s="18"/>
      <c r="TKJ955" s="18"/>
      <c r="TKK955" s="18"/>
      <c r="TKL955" s="18"/>
      <c r="TKM955" s="18"/>
      <c r="TKN955" s="18"/>
      <c r="TKO955" s="18"/>
      <c r="TKP955" s="18"/>
      <c r="TKQ955" s="18"/>
      <c r="TKR955" s="18"/>
      <c r="TKS955" s="18"/>
      <c r="TKT955" s="18"/>
      <c r="TKU955" s="18"/>
      <c r="TKV955" s="18"/>
      <c r="TKW955" s="18"/>
      <c r="TKX955" s="18"/>
      <c r="TKY955" s="18"/>
      <c r="TKZ955" s="18"/>
      <c r="TLA955" s="18"/>
      <c r="TLB955" s="18"/>
      <c r="TLC955" s="18"/>
      <c r="TLD955" s="18"/>
      <c r="TLE955" s="18"/>
      <c r="TLF955" s="18"/>
      <c r="TLG955" s="18"/>
      <c r="TLH955" s="18"/>
      <c r="TLI955" s="18"/>
      <c r="TLJ955" s="18"/>
      <c r="TLK955" s="18"/>
      <c r="TLL955" s="18"/>
      <c r="TLM955" s="18"/>
      <c r="TLN955" s="18"/>
      <c r="TLO955" s="18"/>
      <c r="TLP955" s="18"/>
      <c r="TLQ955" s="18"/>
      <c r="TLR955" s="18"/>
      <c r="TLS955" s="18"/>
      <c r="TLT955" s="18"/>
      <c r="TLU955" s="18"/>
      <c r="TLV955" s="18"/>
      <c r="TLW955" s="18"/>
      <c r="TLX955" s="18"/>
      <c r="TLY955" s="18"/>
      <c r="TLZ955" s="18"/>
      <c r="TMA955" s="18"/>
      <c r="TMB955" s="18"/>
      <c r="TMC955" s="18"/>
      <c r="TMD955" s="18"/>
      <c r="TME955" s="18"/>
      <c r="TMF955" s="18"/>
      <c r="TMG955" s="18"/>
      <c r="TMH955" s="18"/>
      <c r="TMI955" s="18"/>
      <c r="TMJ955" s="18"/>
      <c r="TMK955" s="18"/>
      <c r="TML955" s="18"/>
      <c r="TMM955" s="18"/>
      <c r="TMN955" s="18"/>
      <c r="TMO955" s="18"/>
      <c r="TMP955" s="18"/>
      <c r="TMQ955" s="18"/>
      <c r="TMR955" s="18"/>
      <c r="TMS955" s="18"/>
      <c r="TMT955" s="18"/>
      <c r="TMU955" s="18"/>
      <c r="TMV955" s="18"/>
      <c r="TMW955" s="18"/>
      <c r="TMX955" s="18"/>
      <c r="TMY955" s="18"/>
      <c r="TMZ955" s="18"/>
      <c r="TNA955" s="18"/>
      <c r="TNB955" s="18"/>
      <c r="TNC955" s="18"/>
      <c r="TND955" s="18"/>
      <c r="TNE955" s="18"/>
      <c r="TNF955" s="18"/>
      <c r="TNG955" s="18"/>
      <c r="TNH955" s="18"/>
      <c r="TNI955" s="18"/>
      <c r="TNJ955" s="18"/>
      <c r="TNK955" s="18"/>
      <c r="TNL955" s="18"/>
      <c r="TNM955" s="18"/>
      <c r="TNN955" s="18"/>
      <c r="TNO955" s="18"/>
      <c r="TNP955" s="18"/>
      <c r="TNQ955" s="18"/>
      <c r="TNR955" s="18"/>
      <c r="TNS955" s="18"/>
      <c r="TNT955" s="18"/>
      <c r="TNU955" s="18"/>
      <c r="TNV955" s="18"/>
      <c r="TNW955" s="18"/>
      <c r="TNX955" s="18"/>
      <c r="TNY955" s="18"/>
      <c r="TNZ955" s="18"/>
      <c r="TOA955" s="18"/>
      <c r="TOB955" s="18"/>
      <c r="TOC955" s="18"/>
      <c r="TOD955" s="18"/>
      <c r="TOE955" s="18"/>
      <c r="TOF955" s="18"/>
      <c r="TOG955" s="18"/>
      <c r="TOH955" s="18"/>
      <c r="TOI955" s="18"/>
      <c r="TOJ955" s="18"/>
      <c r="TOK955" s="18"/>
      <c r="TOL955" s="18"/>
      <c r="TOM955" s="18"/>
      <c r="TON955" s="18"/>
      <c r="TOO955" s="18"/>
      <c r="TOP955" s="18"/>
      <c r="TOQ955" s="18"/>
      <c r="TOR955" s="18"/>
      <c r="TOS955" s="18"/>
      <c r="TOT955" s="18"/>
      <c r="TOU955" s="18"/>
      <c r="TOV955" s="18"/>
      <c r="TOW955" s="18"/>
      <c r="TOX955" s="18"/>
      <c r="TOY955" s="18"/>
      <c r="TOZ955" s="18"/>
      <c r="TPA955" s="18"/>
      <c r="TPB955" s="18"/>
      <c r="TPC955" s="18"/>
      <c r="TPD955" s="18"/>
      <c r="TPE955" s="18"/>
      <c r="TPF955" s="18"/>
      <c r="TPG955" s="18"/>
      <c r="TPH955" s="18"/>
      <c r="TPI955" s="18"/>
      <c r="TPJ955" s="18"/>
      <c r="TPK955" s="18"/>
      <c r="TPL955" s="18"/>
      <c r="TPM955" s="18"/>
      <c r="TPN955" s="18"/>
      <c r="TPO955" s="18"/>
      <c r="TPP955" s="18"/>
      <c r="TPQ955" s="18"/>
      <c r="TPR955" s="18"/>
      <c r="TPS955" s="18"/>
      <c r="TPT955" s="18"/>
      <c r="TPU955" s="18"/>
      <c r="TPV955" s="18"/>
      <c r="TPW955" s="18"/>
      <c r="TPX955" s="18"/>
      <c r="TPY955" s="18"/>
      <c r="TPZ955" s="18"/>
      <c r="TQA955" s="18"/>
      <c r="TQB955" s="18"/>
      <c r="TQC955" s="18"/>
      <c r="TQD955" s="18"/>
      <c r="TQE955" s="18"/>
      <c r="TQF955" s="18"/>
      <c r="TQG955" s="18"/>
      <c r="TQH955" s="18"/>
      <c r="TQI955" s="18"/>
      <c r="TQJ955" s="18"/>
      <c r="TQK955" s="18"/>
      <c r="TQL955" s="18"/>
      <c r="TQM955" s="18"/>
      <c r="TQN955" s="18"/>
      <c r="TQO955" s="18"/>
      <c r="TQP955" s="18"/>
      <c r="TQQ955" s="18"/>
      <c r="TQR955" s="18"/>
      <c r="TQS955" s="18"/>
      <c r="TQT955" s="18"/>
      <c r="TQU955" s="18"/>
      <c r="TQV955" s="18"/>
      <c r="TQW955" s="18"/>
      <c r="TQX955" s="18"/>
      <c r="TQY955" s="18"/>
      <c r="TQZ955" s="18"/>
      <c r="TRA955" s="18"/>
      <c r="TRB955" s="18"/>
      <c r="TRC955" s="18"/>
      <c r="TRD955" s="18"/>
      <c r="TRE955" s="18"/>
      <c r="TRF955" s="18"/>
      <c r="TRG955" s="18"/>
      <c r="TRH955" s="18"/>
      <c r="TRI955" s="18"/>
      <c r="TRJ955" s="18"/>
      <c r="TRK955" s="18"/>
      <c r="TRL955" s="18"/>
      <c r="TRM955" s="18"/>
      <c r="TRN955" s="18"/>
      <c r="TRO955" s="18"/>
      <c r="TRP955" s="18"/>
      <c r="TRQ955" s="18"/>
      <c r="TRR955" s="18"/>
      <c r="TRS955" s="18"/>
      <c r="TRT955" s="18"/>
      <c r="TRU955" s="18"/>
      <c r="TRV955" s="18"/>
      <c r="TRW955" s="18"/>
      <c r="TRX955" s="18"/>
      <c r="TRY955" s="18"/>
      <c r="TRZ955" s="18"/>
      <c r="TSA955" s="18"/>
      <c r="TSB955" s="18"/>
      <c r="TSC955" s="18"/>
      <c r="TSD955" s="18"/>
      <c r="TSE955" s="18"/>
      <c r="TSF955" s="18"/>
      <c r="TSG955" s="18"/>
      <c r="TSH955" s="18"/>
      <c r="TSI955" s="18"/>
      <c r="TSJ955" s="18"/>
      <c r="TSK955" s="18"/>
      <c r="TSL955" s="18"/>
      <c r="TSM955" s="18"/>
      <c r="TSN955" s="18"/>
      <c r="TSO955" s="18"/>
      <c r="TSP955" s="18"/>
      <c r="TSQ955" s="18"/>
      <c r="TSR955" s="18"/>
      <c r="TSS955" s="18"/>
      <c r="TST955" s="18"/>
      <c r="TSU955" s="18"/>
      <c r="TSV955" s="18"/>
      <c r="TSW955" s="18"/>
      <c r="TSX955" s="18"/>
      <c r="TSY955" s="18"/>
      <c r="TSZ955" s="18"/>
      <c r="TTA955" s="18"/>
      <c r="TTB955" s="18"/>
      <c r="TTC955" s="18"/>
      <c r="TTD955" s="18"/>
      <c r="TTE955" s="18"/>
      <c r="TTF955" s="18"/>
      <c r="TTG955" s="18"/>
      <c r="TTH955" s="18"/>
      <c r="TTI955" s="18"/>
      <c r="TTJ955" s="18"/>
      <c r="TTK955" s="18"/>
      <c r="TTL955" s="18"/>
      <c r="TTM955" s="18"/>
      <c r="TTN955" s="18"/>
      <c r="TTO955" s="18"/>
      <c r="TTP955" s="18"/>
      <c r="TTQ955" s="18"/>
      <c r="TTR955" s="18"/>
      <c r="TTS955" s="18"/>
      <c r="TTT955" s="18"/>
      <c r="TTU955" s="18"/>
      <c r="TTV955" s="18"/>
      <c r="TTW955" s="18"/>
      <c r="TTX955" s="18"/>
      <c r="TTY955" s="18"/>
      <c r="TTZ955" s="18"/>
      <c r="TUA955" s="18"/>
      <c r="TUB955" s="18"/>
      <c r="TUC955" s="18"/>
      <c r="TUD955" s="18"/>
      <c r="TUE955" s="18"/>
      <c r="TUF955" s="18"/>
      <c r="TUG955" s="18"/>
      <c r="TUH955" s="18"/>
      <c r="TUI955" s="18"/>
      <c r="TUJ955" s="18"/>
      <c r="TUK955" s="18"/>
      <c r="TUL955" s="18"/>
      <c r="TUM955" s="18"/>
      <c r="TUN955" s="18"/>
      <c r="TUO955" s="18"/>
      <c r="TUP955" s="18"/>
      <c r="TUQ955" s="18"/>
      <c r="TUR955" s="18"/>
      <c r="TUS955" s="18"/>
      <c r="TUT955" s="18"/>
      <c r="TUU955" s="18"/>
      <c r="TUV955" s="18"/>
      <c r="TUW955" s="18"/>
      <c r="TUX955" s="18"/>
      <c r="TUY955" s="18"/>
      <c r="TUZ955" s="18"/>
      <c r="TVA955" s="18"/>
      <c r="TVB955" s="18"/>
      <c r="TVC955" s="18"/>
      <c r="TVD955" s="18"/>
      <c r="TVE955" s="18"/>
      <c r="TVF955" s="18"/>
      <c r="TVG955" s="18"/>
      <c r="TVH955" s="18"/>
      <c r="TVI955" s="18"/>
      <c r="TVJ955" s="18"/>
      <c r="TVK955" s="18"/>
      <c r="TVL955" s="18"/>
      <c r="TVM955" s="18"/>
      <c r="TVN955" s="18"/>
      <c r="TVO955" s="18"/>
      <c r="TVP955" s="18"/>
      <c r="TVQ955" s="18"/>
      <c r="TVR955" s="18"/>
      <c r="TVS955" s="18"/>
      <c r="TVT955" s="18"/>
      <c r="TVU955" s="18"/>
      <c r="TVV955" s="18"/>
      <c r="TVW955" s="18"/>
      <c r="TVX955" s="18"/>
      <c r="TVY955" s="18"/>
      <c r="TVZ955" s="18"/>
      <c r="TWA955" s="18"/>
      <c r="TWB955" s="18"/>
      <c r="TWC955" s="18"/>
      <c r="TWD955" s="18"/>
      <c r="TWE955" s="18"/>
      <c r="TWF955" s="18"/>
      <c r="TWG955" s="18"/>
      <c r="TWH955" s="18"/>
      <c r="TWI955" s="18"/>
      <c r="TWJ955" s="18"/>
      <c r="TWK955" s="18"/>
      <c r="TWL955" s="18"/>
      <c r="TWM955" s="18"/>
      <c r="TWN955" s="18"/>
      <c r="TWO955" s="18"/>
      <c r="TWP955" s="18"/>
      <c r="TWQ955" s="18"/>
      <c r="TWR955" s="18"/>
      <c r="TWS955" s="18"/>
      <c r="TWT955" s="18"/>
      <c r="TWU955" s="18"/>
      <c r="TWV955" s="18"/>
      <c r="TWW955" s="18"/>
      <c r="TWX955" s="18"/>
      <c r="TWY955" s="18"/>
      <c r="TWZ955" s="18"/>
      <c r="TXA955" s="18"/>
      <c r="TXB955" s="18"/>
      <c r="TXC955" s="18"/>
      <c r="TXD955" s="18"/>
      <c r="TXE955" s="18"/>
      <c r="TXF955" s="18"/>
      <c r="TXG955" s="18"/>
      <c r="TXH955" s="18"/>
      <c r="TXI955" s="18"/>
      <c r="TXJ955" s="18"/>
      <c r="TXK955" s="18"/>
      <c r="TXL955" s="18"/>
      <c r="TXM955" s="18"/>
      <c r="TXN955" s="18"/>
      <c r="TXO955" s="18"/>
      <c r="TXP955" s="18"/>
      <c r="TXQ955" s="18"/>
      <c r="TXR955" s="18"/>
      <c r="TXS955" s="18"/>
      <c r="TXT955" s="18"/>
      <c r="TXU955" s="18"/>
      <c r="TXV955" s="18"/>
      <c r="TXW955" s="18"/>
      <c r="TXX955" s="18"/>
      <c r="TXY955" s="18"/>
      <c r="TXZ955" s="18"/>
      <c r="TYA955" s="18"/>
      <c r="TYB955" s="18"/>
      <c r="TYC955" s="18"/>
      <c r="TYD955" s="18"/>
      <c r="TYE955" s="18"/>
      <c r="TYF955" s="18"/>
      <c r="TYG955" s="18"/>
      <c r="TYH955" s="18"/>
      <c r="TYI955" s="18"/>
      <c r="TYJ955" s="18"/>
      <c r="TYK955" s="18"/>
      <c r="TYL955" s="18"/>
      <c r="TYM955" s="18"/>
      <c r="TYN955" s="18"/>
      <c r="TYO955" s="18"/>
      <c r="TYP955" s="18"/>
      <c r="TYQ955" s="18"/>
      <c r="TYR955" s="18"/>
      <c r="TYS955" s="18"/>
      <c r="TYT955" s="18"/>
      <c r="TYU955" s="18"/>
      <c r="TYV955" s="18"/>
      <c r="TYW955" s="18"/>
      <c r="TYX955" s="18"/>
      <c r="TYY955" s="18"/>
      <c r="TYZ955" s="18"/>
      <c r="TZA955" s="18"/>
      <c r="TZB955" s="18"/>
      <c r="TZC955" s="18"/>
      <c r="TZD955" s="18"/>
      <c r="TZE955" s="18"/>
      <c r="TZF955" s="18"/>
      <c r="TZG955" s="18"/>
      <c r="TZH955" s="18"/>
      <c r="TZI955" s="18"/>
      <c r="TZJ955" s="18"/>
      <c r="TZK955" s="18"/>
      <c r="TZL955" s="18"/>
      <c r="TZM955" s="18"/>
      <c r="TZN955" s="18"/>
      <c r="TZO955" s="18"/>
      <c r="TZP955" s="18"/>
      <c r="TZQ955" s="18"/>
      <c r="TZR955" s="18"/>
      <c r="TZS955" s="18"/>
      <c r="TZT955" s="18"/>
      <c r="TZU955" s="18"/>
      <c r="TZV955" s="18"/>
      <c r="TZW955" s="18"/>
      <c r="TZX955" s="18"/>
      <c r="TZY955" s="18"/>
      <c r="TZZ955" s="18"/>
      <c r="UAA955" s="18"/>
      <c r="UAB955" s="18"/>
      <c r="UAC955" s="18"/>
      <c r="UAD955" s="18"/>
      <c r="UAE955" s="18"/>
      <c r="UAF955" s="18"/>
      <c r="UAG955" s="18"/>
      <c r="UAH955" s="18"/>
      <c r="UAI955" s="18"/>
      <c r="UAJ955" s="18"/>
      <c r="UAK955" s="18"/>
      <c r="UAL955" s="18"/>
      <c r="UAM955" s="18"/>
      <c r="UAN955" s="18"/>
      <c r="UAO955" s="18"/>
      <c r="UAP955" s="18"/>
      <c r="UAQ955" s="18"/>
      <c r="UAR955" s="18"/>
      <c r="UAS955" s="18"/>
      <c r="UAT955" s="18"/>
      <c r="UAU955" s="18"/>
      <c r="UAV955" s="18"/>
      <c r="UAW955" s="18"/>
      <c r="UAX955" s="18"/>
      <c r="UAY955" s="18"/>
      <c r="UAZ955" s="18"/>
      <c r="UBA955" s="18"/>
      <c r="UBB955" s="18"/>
      <c r="UBC955" s="18"/>
      <c r="UBD955" s="18"/>
      <c r="UBE955" s="18"/>
      <c r="UBF955" s="18"/>
      <c r="UBG955" s="18"/>
      <c r="UBH955" s="18"/>
      <c r="UBI955" s="18"/>
      <c r="UBJ955" s="18"/>
      <c r="UBK955" s="18"/>
      <c r="UBL955" s="18"/>
      <c r="UBM955" s="18"/>
      <c r="UBN955" s="18"/>
      <c r="UBO955" s="18"/>
      <c r="UBP955" s="18"/>
      <c r="UBQ955" s="18"/>
      <c r="UBR955" s="18"/>
      <c r="UBS955" s="18"/>
      <c r="UBT955" s="18"/>
      <c r="UBU955" s="18"/>
      <c r="UBV955" s="18"/>
      <c r="UBW955" s="18"/>
      <c r="UBX955" s="18"/>
      <c r="UBY955" s="18"/>
      <c r="UBZ955" s="18"/>
      <c r="UCA955" s="18"/>
      <c r="UCB955" s="18"/>
      <c r="UCC955" s="18"/>
      <c r="UCD955" s="18"/>
      <c r="UCE955" s="18"/>
      <c r="UCF955" s="18"/>
      <c r="UCG955" s="18"/>
      <c r="UCH955" s="18"/>
      <c r="UCI955" s="18"/>
      <c r="UCJ955" s="18"/>
      <c r="UCK955" s="18"/>
      <c r="UCL955" s="18"/>
      <c r="UCM955" s="18"/>
      <c r="UCN955" s="18"/>
      <c r="UCO955" s="18"/>
      <c r="UCP955" s="18"/>
      <c r="UCQ955" s="18"/>
      <c r="UCR955" s="18"/>
      <c r="UCS955" s="18"/>
      <c r="UCT955" s="18"/>
      <c r="UCU955" s="18"/>
      <c r="UCV955" s="18"/>
      <c r="UCW955" s="18"/>
      <c r="UCX955" s="18"/>
      <c r="UCY955" s="18"/>
      <c r="UCZ955" s="18"/>
      <c r="UDA955" s="18"/>
      <c r="UDB955" s="18"/>
      <c r="UDC955" s="18"/>
      <c r="UDD955" s="18"/>
      <c r="UDE955" s="18"/>
      <c r="UDF955" s="18"/>
      <c r="UDG955" s="18"/>
      <c r="UDH955" s="18"/>
      <c r="UDI955" s="18"/>
      <c r="UDJ955" s="18"/>
      <c r="UDK955" s="18"/>
      <c r="UDL955" s="18"/>
      <c r="UDM955" s="18"/>
      <c r="UDN955" s="18"/>
      <c r="UDO955" s="18"/>
      <c r="UDP955" s="18"/>
      <c r="UDQ955" s="18"/>
      <c r="UDR955" s="18"/>
      <c r="UDS955" s="18"/>
      <c r="UDT955" s="18"/>
      <c r="UDU955" s="18"/>
      <c r="UDV955" s="18"/>
      <c r="UDW955" s="18"/>
      <c r="UDX955" s="18"/>
      <c r="UDY955" s="18"/>
      <c r="UDZ955" s="18"/>
      <c r="UEA955" s="18"/>
      <c r="UEB955" s="18"/>
      <c r="UEC955" s="18"/>
      <c r="UED955" s="18"/>
      <c r="UEE955" s="18"/>
      <c r="UEF955" s="18"/>
      <c r="UEG955" s="18"/>
      <c r="UEH955" s="18"/>
      <c r="UEI955" s="18"/>
      <c r="UEJ955" s="18"/>
      <c r="UEK955" s="18"/>
      <c r="UEL955" s="18"/>
      <c r="UEM955" s="18"/>
      <c r="UEN955" s="18"/>
      <c r="UEO955" s="18"/>
      <c r="UEP955" s="18"/>
      <c r="UEQ955" s="18"/>
      <c r="UER955" s="18"/>
      <c r="UES955" s="18"/>
      <c r="UET955" s="18"/>
      <c r="UEU955" s="18"/>
      <c r="UEV955" s="18"/>
      <c r="UEW955" s="18"/>
      <c r="UEX955" s="18"/>
      <c r="UEY955" s="18"/>
      <c r="UEZ955" s="18"/>
      <c r="UFA955" s="18"/>
      <c r="UFB955" s="18"/>
      <c r="UFC955" s="18"/>
      <c r="UFD955" s="18"/>
      <c r="UFE955" s="18"/>
      <c r="UFF955" s="18"/>
      <c r="UFG955" s="18"/>
      <c r="UFH955" s="18"/>
      <c r="UFI955" s="18"/>
      <c r="UFJ955" s="18"/>
      <c r="UFK955" s="18"/>
      <c r="UFL955" s="18"/>
      <c r="UFM955" s="18"/>
      <c r="UFN955" s="18"/>
      <c r="UFO955" s="18"/>
      <c r="UFP955" s="18"/>
      <c r="UFQ955" s="18"/>
      <c r="UFR955" s="18"/>
      <c r="UFS955" s="18"/>
      <c r="UFT955" s="18"/>
      <c r="UFU955" s="18"/>
      <c r="UFV955" s="18"/>
      <c r="UFW955" s="18"/>
      <c r="UFX955" s="18"/>
      <c r="UFY955" s="18"/>
      <c r="UFZ955" s="18"/>
      <c r="UGA955" s="18"/>
      <c r="UGB955" s="18"/>
      <c r="UGC955" s="18"/>
      <c r="UGD955" s="18"/>
      <c r="UGE955" s="18"/>
      <c r="UGF955" s="18"/>
      <c r="UGG955" s="18"/>
      <c r="UGH955" s="18"/>
      <c r="UGI955" s="18"/>
      <c r="UGJ955" s="18"/>
      <c r="UGK955" s="18"/>
      <c r="UGL955" s="18"/>
      <c r="UGM955" s="18"/>
      <c r="UGN955" s="18"/>
      <c r="UGO955" s="18"/>
      <c r="UGP955" s="18"/>
      <c r="UGQ955" s="18"/>
      <c r="UGR955" s="18"/>
      <c r="UGS955" s="18"/>
      <c r="UGT955" s="18"/>
      <c r="UGU955" s="18"/>
      <c r="UGV955" s="18"/>
      <c r="UGW955" s="18"/>
      <c r="UGX955" s="18"/>
      <c r="UGY955" s="18"/>
      <c r="UGZ955" s="18"/>
      <c r="UHA955" s="18"/>
      <c r="UHB955" s="18"/>
      <c r="UHC955" s="18"/>
      <c r="UHD955" s="18"/>
      <c r="UHE955" s="18"/>
      <c r="UHF955" s="18"/>
      <c r="UHG955" s="18"/>
      <c r="UHH955" s="18"/>
      <c r="UHI955" s="18"/>
      <c r="UHJ955" s="18"/>
      <c r="UHK955" s="18"/>
      <c r="UHL955" s="18"/>
      <c r="UHM955" s="18"/>
      <c r="UHN955" s="18"/>
      <c r="UHO955" s="18"/>
      <c r="UHP955" s="18"/>
      <c r="UHQ955" s="18"/>
      <c r="UHR955" s="18"/>
      <c r="UHS955" s="18"/>
      <c r="UHT955" s="18"/>
      <c r="UHU955" s="18"/>
      <c r="UHV955" s="18"/>
      <c r="UHW955" s="18"/>
      <c r="UHX955" s="18"/>
      <c r="UHY955" s="18"/>
      <c r="UHZ955" s="18"/>
      <c r="UIA955" s="18"/>
      <c r="UIB955" s="18"/>
      <c r="UIC955" s="18"/>
      <c r="UID955" s="18"/>
      <c r="UIE955" s="18"/>
      <c r="UIF955" s="18"/>
      <c r="UIG955" s="18"/>
      <c r="UIH955" s="18"/>
      <c r="UII955" s="18"/>
      <c r="UIJ955" s="18"/>
      <c r="UIK955" s="18"/>
      <c r="UIL955" s="18"/>
      <c r="UIM955" s="18"/>
      <c r="UIN955" s="18"/>
      <c r="UIO955" s="18"/>
      <c r="UIP955" s="18"/>
      <c r="UIQ955" s="18"/>
      <c r="UIR955" s="18"/>
      <c r="UIS955" s="18"/>
      <c r="UIT955" s="18"/>
      <c r="UIU955" s="18"/>
      <c r="UIV955" s="18"/>
      <c r="UIW955" s="18"/>
      <c r="UIX955" s="18"/>
      <c r="UIY955" s="18"/>
      <c r="UIZ955" s="18"/>
      <c r="UJA955" s="18"/>
      <c r="UJB955" s="18"/>
      <c r="UJC955" s="18"/>
      <c r="UJD955" s="18"/>
      <c r="UJE955" s="18"/>
      <c r="UJF955" s="18"/>
      <c r="UJG955" s="18"/>
      <c r="UJH955" s="18"/>
      <c r="UJI955" s="18"/>
      <c r="UJJ955" s="18"/>
      <c r="UJK955" s="18"/>
      <c r="UJL955" s="18"/>
      <c r="UJM955" s="18"/>
      <c r="UJN955" s="18"/>
      <c r="UJO955" s="18"/>
      <c r="UJP955" s="18"/>
      <c r="UJQ955" s="18"/>
      <c r="UJR955" s="18"/>
      <c r="UJS955" s="18"/>
      <c r="UJT955" s="18"/>
      <c r="UJU955" s="18"/>
      <c r="UJV955" s="18"/>
      <c r="UJW955" s="18"/>
      <c r="UJX955" s="18"/>
      <c r="UJY955" s="18"/>
      <c r="UJZ955" s="18"/>
      <c r="UKA955" s="18"/>
      <c r="UKB955" s="18"/>
      <c r="UKC955" s="18"/>
      <c r="UKD955" s="18"/>
      <c r="UKE955" s="18"/>
      <c r="UKF955" s="18"/>
      <c r="UKG955" s="18"/>
      <c r="UKH955" s="18"/>
      <c r="UKI955" s="18"/>
      <c r="UKJ955" s="18"/>
      <c r="UKK955" s="18"/>
      <c r="UKL955" s="18"/>
      <c r="UKM955" s="18"/>
      <c r="UKN955" s="18"/>
      <c r="UKO955" s="18"/>
      <c r="UKP955" s="18"/>
      <c r="UKQ955" s="18"/>
      <c r="UKR955" s="18"/>
      <c r="UKS955" s="18"/>
      <c r="UKT955" s="18"/>
      <c r="UKU955" s="18"/>
      <c r="UKV955" s="18"/>
      <c r="UKW955" s="18"/>
      <c r="UKX955" s="18"/>
      <c r="UKY955" s="18"/>
      <c r="UKZ955" s="18"/>
      <c r="ULA955" s="18"/>
      <c r="ULB955" s="18"/>
      <c r="ULC955" s="18"/>
      <c r="ULD955" s="18"/>
      <c r="ULE955" s="18"/>
      <c r="ULF955" s="18"/>
      <c r="ULG955" s="18"/>
      <c r="ULH955" s="18"/>
      <c r="ULI955" s="18"/>
      <c r="ULJ955" s="18"/>
      <c r="ULK955" s="18"/>
      <c r="ULL955" s="18"/>
      <c r="ULM955" s="18"/>
      <c r="ULN955" s="18"/>
      <c r="ULO955" s="18"/>
      <c r="ULP955" s="18"/>
      <c r="ULQ955" s="18"/>
      <c r="ULR955" s="18"/>
      <c r="ULS955" s="18"/>
      <c r="ULT955" s="18"/>
      <c r="ULU955" s="18"/>
      <c r="ULV955" s="18"/>
      <c r="ULW955" s="18"/>
      <c r="ULX955" s="18"/>
      <c r="ULY955" s="18"/>
      <c r="ULZ955" s="18"/>
      <c r="UMA955" s="18"/>
      <c r="UMB955" s="18"/>
      <c r="UMC955" s="18"/>
      <c r="UMD955" s="18"/>
      <c r="UME955" s="18"/>
      <c r="UMF955" s="18"/>
      <c r="UMG955" s="18"/>
      <c r="UMH955" s="18"/>
      <c r="UMI955" s="18"/>
      <c r="UMJ955" s="18"/>
      <c r="UMK955" s="18"/>
      <c r="UML955" s="18"/>
      <c r="UMM955" s="18"/>
      <c r="UMN955" s="18"/>
      <c r="UMO955" s="18"/>
      <c r="UMP955" s="18"/>
      <c r="UMQ955" s="18"/>
      <c r="UMR955" s="18"/>
      <c r="UMS955" s="18"/>
      <c r="UMT955" s="18"/>
      <c r="UMU955" s="18"/>
      <c r="UMV955" s="18"/>
      <c r="UMW955" s="18"/>
      <c r="UMX955" s="18"/>
      <c r="UMY955" s="18"/>
      <c r="UMZ955" s="18"/>
      <c r="UNA955" s="18"/>
      <c r="UNB955" s="18"/>
      <c r="UNC955" s="18"/>
      <c r="UND955" s="18"/>
      <c r="UNE955" s="18"/>
      <c r="UNF955" s="18"/>
      <c r="UNG955" s="18"/>
      <c r="UNH955" s="18"/>
      <c r="UNI955" s="18"/>
      <c r="UNJ955" s="18"/>
      <c r="UNK955" s="18"/>
      <c r="UNL955" s="18"/>
      <c r="UNM955" s="18"/>
      <c r="UNN955" s="18"/>
      <c r="UNO955" s="18"/>
      <c r="UNP955" s="18"/>
      <c r="UNQ955" s="18"/>
      <c r="UNR955" s="18"/>
      <c r="UNS955" s="18"/>
      <c r="UNT955" s="18"/>
      <c r="UNU955" s="18"/>
      <c r="UNV955" s="18"/>
      <c r="UNW955" s="18"/>
      <c r="UNX955" s="18"/>
      <c r="UNY955" s="18"/>
      <c r="UNZ955" s="18"/>
      <c r="UOA955" s="18"/>
      <c r="UOB955" s="18"/>
      <c r="UOC955" s="18"/>
      <c r="UOD955" s="18"/>
      <c r="UOE955" s="18"/>
      <c r="UOF955" s="18"/>
      <c r="UOG955" s="18"/>
      <c r="UOH955" s="18"/>
      <c r="UOI955" s="18"/>
      <c r="UOJ955" s="18"/>
      <c r="UOK955" s="18"/>
      <c r="UOL955" s="18"/>
      <c r="UOM955" s="18"/>
      <c r="UON955" s="18"/>
      <c r="UOO955" s="18"/>
      <c r="UOP955" s="18"/>
      <c r="UOQ955" s="18"/>
      <c r="UOR955" s="18"/>
      <c r="UOS955" s="18"/>
      <c r="UOT955" s="18"/>
      <c r="UOU955" s="18"/>
      <c r="UOV955" s="18"/>
      <c r="UOW955" s="18"/>
      <c r="UOX955" s="18"/>
      <c r="UOY955" s="18"/>
      <c r="UOZ955" s="18"/>
      <c r="UPA955" s="18"/>
      <c r="UPB955" s="18"/>
      <c r="UPC955" s="18"/>
      <c r="UPD955" s="18"/>
      <c r="UPE955" s="18"/>
      <c r="UPF955" s="18"/>
      <c r="UPG955" s="18"/>
      <c r="UPH955" s="18"/>
      <c r="UPI955" s="18"/>
      <c r="UPJ955" s="18"/>
      <c r="UPK955" s="18"/>
      <c r="UPL955" s="18"/>
      <c r="UPM955" s="18"/>
      <c r="UPN955" s="18"/>
      <c r="UPO955" s="18"/>
      <c r="UPP955" s="18"/>
      <c r="UPQ955" s="18"/>
      <c r="UPR955" s="18"/>
      <c r="UPS955" s="18"/>
      <c r="UPT955" s="18"/>
      <c r="UPU955" s="18"/>
      <c r="UPV955" s="18"/>
      <c r="UPW955" s="18"/>
      <c r="UPX955" s="18"/>
      <c r="UPY955" s="18"/>
      <c r="UPZ955" s="18"/>
      <c r="UQA955" s="18"/>
      <c r="UQB955" s="18"/>
      <c r="UQC955" s="18"/>
      <c r="UQD955" s="18"/>
      <c r="UQE955" s="18"/>
      <c r="UQF955" s="18"/>
      <c r="UQG955" s="18"/>
      <c r="UQH955" s="18"/>
      <c r="UQI955" s="18"/>
      <c r="UQJ955" s="18"/>
      <c r="UQK955" s="18"/>
      <c r="UQL955" s="18"/>
      <c r="UQM955" s="18"/>
      <c r="UQN955" s="18"/>
      <c r="UQO955" s="18"/>
      <c r="UQP955" s="18"/>
      <c r="UQQ955" s="18"/>
      <c r="UQR955" s="18"/>
      <c r="UQS955" s="18"/>
      <c r="UQT955" s="18"/>
      <c r="UQU955" s="18"/>
      <c r="UQV955" s="18"/>
      <c r="UQW955" s="18"/>
      <c r="UQX955" s="18"/>
      <c r="UQY955" s="18"/>
      <c r="UQZ955" s="18"/>
      <c r="URA955" s="18"/>
      <c r="URB955" s="18"/>
      <c r="URC955" s="18"/>
      <c r="URD955" s="18"/>
      <c r="URE955" s="18"/>
      <c r="URF955" s="18"/>
      <c r="URG955" s="18"/>
      <c r="URH955" s="18"/>
      <c r="URI955" s="18"/>
      <c r="URJ955" s="18"/>
      <c r="URK955" s="18"/>
      <c r="URL955" s="18"/>
      <c r="URM955" s="18"/>
      <c r="URN955" s="18"/>
      <c r="URO955" s="18"/>
      <c r="URP955" s="18"/>
      <c r="URQ955" s="18"/>
      <c r="URR955" s="18"/>
      <c r="URS955" s="18"/>
      <c r="URT955" s="18"/>
      <c r="URU955" s="18"/>
      <c r="URV955" s="18"/>
      <c r="URW955" s="18"/>
      <c r="URX955" s="18"/>
      <c r="URY955" s="18"/>
      <c r="URZ955" s="18"/>
      <c r="USA955" s="18"/>
      <c r="USB955" s="18"/>
      <c r="USC955" s="18"/>
      <c r="USD955" s="18"/>
      <c r="USE955" s="18"/>
      <c r="USF955" s="18"/>
      <c r="USG955" s="18"/>
      <c r="USH955" s="18"/>
      <c r="USI955" s="18"/>
      <c r="USJ955" s="18"/>
      <c r="USK955" s="18"/>
      <c r="USL955" s="18"/>
      <c r="USM955" s="18"/>
      <c r="USN955" s="18"/>
      <c r="USO955" s="18"/>
      <c r="USP955" s="18"/>
      <c r="USQ955" s="18"/>
      <c r="USR955" s="18"/>
      <c r="USS955" s="18"/>
      <c r="UST955" s="18"/>
      <c r="USU955" s="18"/>
      <c r="USV955" s="18"/>
      <c r="USW955" s="18"/>
      <c r="USX955" s="18"/>
      <c r="USY955" s="18"/>
      <c r="USZ955" s="18"/>
      <c r="UTA955" s="18"/>
      <c r="UTB955" s="18"/>
      <c r="UTC955" s="18"/>
      <c r="UTD955" s="18"/>
      <c r="UTE955" s="18"/>
      <c r="UTF955" s="18"/>
      <c r="UTG955" s="18"/>
      <c r="UTH955" s="18"/>
      <c r="UTI955" s="18"/>
      <c r="UTJ955" s="18"/>
      <c r="UTK955" s="18"/>
      <c r="UTL955" s="18"/>
      <c r="UTM955" s="18"/>
      <c r="UTN955" s="18"/>
      <c r="UTO955" s="18"/>
      <c r="UTP955" s="18"/>
      <c r="UTQ955" s="18"/>
      <c r="UTR955" s="18"/>
      <c r="UTS955" s="18"/>
      <c r="UTT955" s="18"/>
      <c r="UTU955" s="18"/>
      <c r="UTV955" s="18"/>
      <c r="UTW955" s="18"/>
      <c r="UTX955" s="18"/>
      <c r="UTY955" s="18"/>
      <c r="UTZ955" s="18"/>
      <c r="UUA955" s="18"/>
      <c r="UUB955" s="18"/>
      <c r="UUC955" s="18"/>
      <c r="UUD955" s="18"/>
      <c r="UUE955" s="18"/>
      <c r="UUF955" s="18"/>
      <c r="UUG955" s="18"/>
      <c r="UUH955" s="18"/>
      <c r="UUI955" s="18"/>
      <c r="UUJ955" s="18"/>
      <c r="UUK955" s="18"/>
      <c r="UUL955" s="18"/>
      <c r="UUM955" s="18"/>
      <c r="UUN955" s="18"/>
      <c r="UUO955" s="18"/>
      <c r="UUP955" s="18"/>
      <c r="UUQ955" s="18"/>
      <c r="UUR955" s="18"/>
      <c r="UUS955" s="18"/>
      <c r="UUT955" s="18"/>
      <c r="UUU955" s="18"/>
      <c r="UUV955" s="18"/>
      <c r="UUW955" s="18"/>
      <c r="UUX955" s="18"/>
      <c r="UUY955" s="18"/>
      <c r="UUZ955" s="18"/>
      <c r="UVA955" s="18"/>
      <c r="UVB955" s="18"/>
      <c r="UVC955" s="18"/>
      <c r="UVD955" s="18"/>
      <c r="UVE955" s="18"/>
      <c r="UVF955" s="18"/>
      <c r="UVG955" s="18"/>
      <c r="UVH955" s="18"/>
      <c r="UVI955" s="18"/>
      <c r="UVJ955" s="18"/>
      <c r="UVK955" s="18"/>
      <c r="UVL955" s="18"/>
      <c r="UVM955" s="18"/>
      <c r="UVN955" s="18"/>
      <c r="UVO955" s="18"/>
      <c r="UVP955" s="18"/>
      <c r="UVQ955" s="18"/>
      <c r="UVR955" s="18"/>
      <c r="UVS955" s="18"/>
      <c r="UVT955" s="18"/>
      <c r="UVU955" s="18"/>
      <c r="UVV955" s="18"/>
      <c r="UVW955" s="18"/>
      <c r="UVX955" s="18"/>
      <c r="UVY955" s="18"/>
      <c r="UVZ955" s="18"/>
      <c r="UWA955" s="18"/>
      <c r="UWB955" s="18"/>
      <c r="UWC955" s="18"/>
      <c r="UWD955" s="18"/>
      <c r="UWE955" s="18"/>
      <c r="UWF955" s="18"/>
      <c r="UWG955" s="18"/>
      <c r="UWH955" s="18"/>
      <c r="UWI955" s="18"/>
      <c r="UWJ955" s="18"/>
      <c r="UWK955" s="18"/>
      <c r="UWL955" s="18"/>
      <c r="UWM955" s="18"/>
      <c r="UWN955" s="18"/>
      <c r="UWO955" s="18"/>
      <c r="UWP955" s="18"/>
      <c r="UWQ955" s="18"/>
      <c r="UWR955" s="18"/>
      <c r="UWS955" s="18"/>
      <c r="UWT955" s="18"/>
      <c r="UWU955" s="18"/>
      <c r="UWV955" s="18"/>
      <c r="UWW955" s="18"/>
      <c r="UWX955" s="18"/>
      <c r="UWY955" s="18"/>
      <c r="UWZ955" s="18"/>
      <c r="UXA955" s="18"/>
      <c r="UXB955" s="18"/>
      <c r="UXC955" s="18"/>
      <c r="UXD955" s="18"/>
      <c r="UXE955" s="18"/>
      <c r="UXF955" s="18"/>
      <c r="UXG955" s="18"/>
      <c r="UXH955" s="18"/>
      <c r="UXI955" s="18"/>
      <c r="UXJ955" s="18"/>
      <c r="UXK955" s="18"/>
      <c r="UXL955" s="18"/>
      <c r="UXM955" s="18"/>
      <c r="UXN955" s="18"/>
      <c r="UXO955" s="18"/>
      <c r="UXP955" s="18"/>
      <c r="UXQ955" s="18"/>
      <c r="UXR955" s="18"/>
      <c r="UXS955" s="18"/>
      <c r="UXT955" s="18"/>
      <c r="UXU955" s="18"/>
      <c r="UXV955" s="18"/>
      <c r="UXW955" s="18"/>
      <c r="UXX955" s="18"/>
      <c r="UXY955" s="18"/>
      <c r="UXZ955" s="18"/>
      <c r="UYA955" s="18"/>
      <c r="UYB955" s="18"/>
      <c r="UYC955" s="18"/>
      <c r="UYD955" s="18"/>
      <c r="UYE955" s="18"/>
      <c r="UYF955" s="18"/>
      <c r="UYG955" s="18"/>
      <c r="UYH955" s="18"/>
      <c r="UYI955" s="18"/>
      <c r="UYJ955" s="18"/>
      <c r="UYK955" s="18"/>
      <c r="UYL955" s="18"/>
      <c r="UYM955" s="18"/>
      <c r="UYN955" s="18"/>
      <c r="UYO955" s="18"/>
      <c r="UYP955" s="18"/>
      <c r="UYQ955" s="18"/>
      <c r="UYR955" s="18"/>
      <c r="UYS955" s="18"/>
      <c r="UYT955" s="18"/>
      <c r="UYU955" s="18"/>
      <c r="UYV955" s="18"/>
      <c r="UYW955" s="18"/>
      <c r="UYX955" s="18"/>
      <c r="UYY955" s="18"/>
      <c r="UYZ955" s="18"/>
      <c r="UZA955" s="18"/>
      <c r="UZB955" s="18"/>
      <c r="UZC955" s="18"/>
      <c r="UZD955" s="18"/>
      <c r="UZE955" s="18"/>
      <c r="UZF955" s="18"/>
      <c r="UZG955" s="18"/>
      <c r="UZH955" s="18"/>
      <c r="UZI955" s="18"/>
      <c r="UZJ955" s="18"/>
      <c r="UZK955" s="18"/>
      <c r="UZL955" s="18"/>
      <c r="UZM955" s="18"/>
      <c r="UZN955" s="18"/>
      <c r="UZO955" s="18"/>
      <c r="UZP955" s="18"/>
      <c r="UZQ955" s="18"/>
      <c r="UZR955" s="18"/>
      <c r="UZS955" s="18"/>
      <c r="UZT955" s="18"/>
      <c r="UZU955" s="18"/>
      <c r="UZV955" s="18"/>
      <c r="UZW955" s="18"/>
      <c r="UZX955" s="18"/>
      <c r="UZY955" s="18"/>
      <c r="UZZ955" s="18"/>
      <c r="VAA955" s="18"/>
      <c r="VAB955" s="18"/>
      <c r="VAC955" s="18"/>
      <c r="VAD955" s="18"/>
      <c r="VAE955" s="18"/>
      <c r="VAF955" s="18"/>
      <c r="VAG955" s="18"/>
      <c r="VAH955" s="18"/>
      <c r="VAI955" s="18"/>
      <c r="VAJ955" s="18"/>
      <c r="VAK955" s="18"/>
      <c r="VAL955" s="18"/>
      <c r="VAM955" s="18"/>
      <c r="VAN955" s="18"/>
      <c r="VAO955" s="18"/>
      <c r="VAP955" s="18"/>
      <c r="VAQ955" s="18"/>
      <c r="VAR955" s="18"/>
      <c r="VAS955" s="18"/>
      <c r="VAT955" s="18"/>
      <c r="VAU955" s="18"/>
      <c r="VAV955" s="18"/>
      <c r="VAW955" s="18"/>
      <c r="VAX955" s="18"/>
      <c r="VAY955" s="18"/>
      <c r="VAZ955" s="18"/>
      <c r="VBA955" s="18"/>
      <c r="VBB955" s="18"/>
      <c r="VBC955" s="18"/>
      <c r="VBD955" s="18"/>
      <c r="VBE955" s="18"/>
      <c r="VBF955" s="18"/>
      <c r="VBG955" s="18"/>
      <c r="VBH955" s="18"/>
      <c r="VBI955" s="18"/>
      <c r="VBJ955" s="18"/>
      <c r="VBK955" s="18"/>
      <c r="VBL955" s="18"/>
      <c r="VBM955" s="18"/>
      <c r="VBN955" s="18"/>
      <c r="VBO955" s="18"/>
      <c r="VBP955" s="18"/>
      <c r="VBQ955" s="18"/>
      <c r="VBR955" s="18"/>
      <c r="VBS955" s="18"/>
      <c r="VBT955" s="18"/>
      <c r="VBU955" s="18"/>
      <c r="VBV955" s="18"/>
      <c r="VBW955" s="18"/>
      <c r="VBX955" s="18"/>
      <c r="VBY955" s="18"/>
      <c r="VBZ955" s="18"/>
      <c r="VCA955" s="18"/>
      <c r="VCB955" s="18"/>
      <c r="VCC955" s="18"/>
      <c r="VCD955" s="18"/>
      <c r="VCE955" s="18"/>
      <c r="VCF955" s="18"/>
      <c r="VCG955" s="18"/>
      <c r="VCH955" s="18"/>
      <c r="VCI955" s="18"/>
      <c r="VCJ955" s="18"/>
      <c r="VCK955" s="18"/>
      <c r="VCL955" s="18"/>
      <c r="VCM955" s="18"/>
      <c r="VCN955" s="18"/>
      <c r="VCO955" s="18"/>
      <c r="VCP955" s="18"/>
      <c r="VCQ955" s="18"/>
      <c r="VCR955" s="18"/>
      <c r="VCS955" s="18"/>
      <c r="VCT955" s="18"/>
      <c r="VCU955" s="18"/>
      <c r="VCV955" s="18"/>
      <c r="VCW955" s="18"/>
      <c r="VCX955" s="18"/>
      <c r="VCY955" s="18"/>
      <c r="VCZ955" s="18"/>
      <c r="VDA955" s="18"/>
      <c r="VDB955" s="18"/>
      <c r="VDC955" s="18"/>
      <c r="VDD955" s="18"/>
      <c r="VDE955" s="18"/>
      <c r="VDF955" s="18"/>
      <c r="VDG955" s="18"/>
      <c r="VDH955" s="18"/>
      <c r="VDI955" s="18"/>
      <c r="VDJ955" s="18"/>
      <c r="VDK955" s="18"/>
      <c r="VDL955" s="18"/>
      <c r="VDM955" s="18"/>
      <c r="VDN955" s="18"/>
      <c r="VDO955" s="18"/>
      <c r="VDP955" s="18"/>
      <c r="VDQ955" s="18"/>
      <c r="VDR955" s="18"/>
      <c r="VDS955" s="18"/>
      <c r="VDT955" s="18"/>
      <c r="VDU955" s="18"/>
      <c r="VDV955" s="18"/>
      <c r="VDW955" s="18"/>
      <c r="VDX955" s="18"/>
      <c r="VDY955" s="18"/>
      <c r="VDZ955" s="18"/>
      <c r="VEA955" s="18"/>
      <c r="VEB955" s="18"/>
      <c r="VEC955" s="18"/>
      <c r="VED955" s="18"/>
      <c r="VEE955" s="18"/>
      <c r="VEF955" s="18"/>
      <c r="VEG955" s="18"/>
      <c r="VEH955" s="18"/>
      <c r="VEI955" s="18"/>
      <c r="VEJ955" s="18"/>
      <c r="VEK955" s="18"/>
      <c r="VEL955" s="18"/>
      <c r="VEM955" s="18"/>
      <c r="VEN955" s="18"/>
      <c r="VEO955" s="18"/>
      <c r="VEP955" s="18"/>
      <c r="VEQ955" s="18"/>
      <c r="VER955" s="18"/>
      <c r="VES955" s="18"/>
      <c r="VET955" s="18"/>
      <c r="VEU955" s="18"/>
      <c r="VEV955" s="18"/>
      <c r="VEW955" s="18"/>
      <c r="VEX955" s="18"/>
      <c r="VEY955" s="18"/>
      <c r="VEZ955" s="18"/>
      <c r="VFA955" s="18"/>
      <c r="VFB955" s="18"/>
      <c r="VFC955" s="18"/>
      <c r="VFD955" s="18"/>
      <c r="VFE955" s="18"/>
      <c r="VFF955" s="18"/>
      <c r="VFG955" s="18"/>
      <c r="VFH955" s="18"/>
      <c r="VFI955" s="18"/>
      <c r="VFJ955" s="18"/>
      <c r="VFK955" s="18"/>
      <c r="VFL955" s="18"/>
      <c r="VFM955" s="18"/>
      <c r="VFN955" s="18"/>
      <c r="VFO955" s="18"/>
      <c r="VFP955" s="18"/>
      <c r="VFQ955" s="18"/>
      <c r="VFR955" s="18"/>
      <c r="VFS955" s="18"/>
      <c r="VFT955" s="18"/>
      <c r="VFU955" s="18"/>
      <c r="VFV955" s="18"/>
      <c r="VFW955" s="18"/>
      <c r="VFX955" s="18"/>
      <c r="VFY955" s="18"/>
      <c r="VFZ955" s="18"/>
      <c r="VGA955" s="18"/>
      <c r="VGB955" s="18"/>
      <c r="VGC955" s="18"/>
      <c r="VGD955" s="18"/>
      <c r="VGE955" s="18"/>
      <c r="VGF955" s="18"/>
      <c r="VGG955" s="18"/>
      <c r="VGH955" s="18"/>
      <c r="VGI955" s="18"/>
      <c r="VGJ955" s="18"/>
      <c r="VGK955" s="18"/>
      <c r="VGL955" s="18"/>
      <c r="VGM955" s="18"/>
      <c r="VGN955" s="18"/>
      <c r="VGO955" s="18"/>
      <c r="VGP955" s="18"/>
      <c r="VGQ955" s="18"/>
      <c r="VGR955" s="18"/>
      <c r="VGS955" s="18"/>
      <c r="VGT955" s="18"/>
      <c r="VGU955" s="18"/>
      <c r="VGV955" s="18"/>
      <c r="VGW955" s="18"/>
      <c r="VGX955" s="18"/>
      <c r="VGY955" s="18"/>
      <c r="VGZ955" s="18"/>
      <c r="VHA955" s="18"/>
      <c r="VHB955" s="18"/>
      <c r="VHC955" s="18"/>
      <c r="VHD955" s="18"/>
      <c r="VHE955" s="18"/>
      <c r="VHF955" s="18"/>
      <c r="VHG955" s="18"/>
      <c r="VHH955" s="18"/>
      <c r="VHI955" s="18"/>
      <c r="VHJ955" s="18"/>
      <c r="VHK955" s="18"/>
      <c r="VHL955" s="18"/>
      <c r="VHM955" s="18"/>
      <c r="VHN955" s="18"/>
      <c r="VHO955" s="18"/>
      <c r="VHP955" s="18"/>
      <c r="VHQ955" s="18"/>
      <c r="VHR955" s="18"/>
      <c r="VHS955" s="18"/>
      <c r="VHT955" s="18"/>
      <c r="VHU955" s="18"/>
      <c r="VHV955" s="18"/>
      <c r="VHW955" s="18"/>
      <c r="VHX955" s="18"/>
      <c r="VHY955" s="18"/>
      <c r="VHZ955" s="18"/>
      <c r="VIA955" s="18"/>
      <c r="VIB955" s="18"/>
      <c r="VIC955" s="18"/>
      <c r="VID955" s="18"/>
      <c r="VIE955" s="18"/>
      <c r="VIF955" s="18"/>
      <c r="VIG955" s="18"/>
      <c r="VIH955" s="18"/>
      <c r="VII955" s="18"/>
      <c r="VIJ955" s="18"/>
      <c r="VIK955" s="18"/>
      <c r="VIL955" s="18"/>
      <c r="VIM955" s="18"/>
      <c r="VIN955" s="18"/>
      <c r="VIO955" s="18"/>
      <c r="VIP955" s="18"/>
      <c r="VIQ955" s="18"/>
      <c r="VIR955" s="18"/>
      <c r="VIS955" s="18"/>
      <c r="VIT955" s="18"/>
      <c r="VIU955" s="18"/>
      <c r="VIV955" s="18"/>
      <c r="VIW955" s="18"/>
      <c r="VIX955" s="18"/>
      <c r="VIY955" s="18"/>
      <c r="VIZ955" s="18"/>
      <c r="VJA955" s="18"/>
      <c r="VJB955" s="18"/>
      <c r="VJC955" s="18"/>
      <c r="VJD955" s="18"/>
      <c r="VJE955" s="18"/>
      <c r="VJF955" s="18"/>
      <c r="VJG955" s="18"/>
      <c r="VJH955" s="18"/>
      <c r="VJI955" s="18"/>
      <c r="VJJ955" s="18"/>
      <c r="VJK955" s="18"/>
      <c r="VJL955" s="18"/>
      <c r="VJM955" s="18"/>
      <c r="VJN955" s="18"/>
      <c r="VJO955" s="18"/>
      <c r="VJP955" s="18"/>
      <c r="VJQ955" s="18"/>
      <c r="VJR955" s="18"/>
      <c r="VJS955" s="18"/>
      <c r="VJT955" s="18"/>
      <c r="VJU955" s="18"/>
      <c r="VJV955" s="18"/>
      <c r="VJW955" s="18"/>
      <c r="VJX955" s="18"/>
      <c r="VJY955" s="18"/>
      <c r="VJZ955" s="18"/>
      <c r="VKA955" s="18"/>
      <c r="VKB955" s="18"/>
      <c r="VKC955" s="18"/>
      <c r="VKD955" s="18"/>
      <c r="VKE955" s="18"/>
      <c r="VKF955" s="18"/>
      <c r="VKG955" s="18"/>
      <c r="VKH955" s="18"/>
      <c r="VKI955" s="18"/>
      <c r="VKJ955" s="18"/>
      <c r="VKK955" s="18"/>
      <c r="VKL955" s="18"/>
      <c r="VKM955" s="18"/>
      <c r="VKN955" s="18"/>
      <c r="VKO955" s="18"/>
      <c r="VKP955" s="18"/>
      <c r="VKQ955" s="18"/>
      <c r="VKR955" s="18"/>
      <c r="VKS955" s="18"/>
      <c r="VKT955" s="18"/>
      <c r="VKU955" s="18"/>
      <c r="VKV955" s="18"/>
      <c r="VKW955" s="18"/>
      <c r="VKX955" s="18"/>
      <c r="VKY955" s="18"/>
      <c r="VKZ955" s="18"/>
      <c r="VLA955" s="18"/>
      <c r="VLB955" s="18"/>
      <c r="VLC955" s="18"/>
      <c r="VLD955" s="18"/>
      <c r="VLE955" s="18"/>
      <c r="VLF955" s="18"/>
      <c r="VLG955" s="18"/>
      <c r="VLH955" s="18"/>
      <c r="VLI955" s="18"/>
      <c r="VLJ955" s="18"/>
      <c r="VLK955" s="18"/>
      <c r="VLL955" s="18"/>
      <c r="VLM955" s="18"/>
      <c r="VLN955" s="18"/>
      <c r="VLO955" s="18"/>
      <c r="VLP955" s="18"/>
      <c r="VLQ955" s="18"/>
      <c r="VLR955" s="18"/>
      <c r="VLS955" s="18"/>
      <c r="VLT955" s="18"/>
      <c r="VLU955" s="18"/>
      <c r="VLV955" s="18"/>
      <c r="VLW955" s="18"/>
      <c r="VLX955" s="18"/>
      <c r="VLY955" s="18"/>
      <c r="VLZ955" s="18"/>
      <c r="VMA955" s="18"/>
      <c r="VMB955" s="18"/>
      <c r="VMC955" s="18"/>
      <c r="VMD955" s="18"/>
      <c r="VME955" s="18"/>
      <c r="VMF955" s="18"/>
      <c r="VMG955" s="18"/>
      <c r="VMH955" s="18"/>
      <c r="VMI955" s="18"/>
      <c r="VMJ955" s="18"/>
      <c r="VMK955" s="18"/>
      <c r="VML955" s="18"/>
      <c r="VMM955" s="18"/>
      <c r="VMN955" s="18"/>
      <c r="VMO955" s="18"/>
      <c r="VMP955" s="18"/>
      <c r="VMQ955" s="18"/>
      <c r="VMR955" s="18"/>
      <c r="VMS955" s="18"/>
      <c r="VMT955" s="18"/>
      <c r="VMU955" s="18"/>
      <c r="VMV955" s="18"/>
      <c r="VMW955" s="18"/>
      <c r="VMX955" s="18"/>
      <c r="VMY955" s="18"/>
      <c r="VMZ955" s="18"/>
      <c r="VNA955" s="18"/>
      <c r="VNB955" s="18"/>
      <c r="VNC955" s="18"/>
      <c r="VND955" s="18"/>
      <c r="VNE955" s="18"/>
      <c r="VNF955" s="18"/>
      <c r="VNG955" s="18"/>
      <c r="VNH955" s="18"/>
      <c r="VNI955" s="18"/>
      <c r="VNJ955" s="18"/>
      <c r="VNK955" s="18"/>
      <c r="VNL955" s="18"/>
      <c r="VNM955" s="18"/>
      <c r="VNN955" s="18"/>
      <c r="VNO955" s="18"/>
      <c r="VNP955" s="18"/>
      <c r="VNQ955" s="18"/>
      <c r="VNR955" s="18"/>
      <c r="VNS955" s="18"/>
      <c r="VNT955" s="18"/>
      <c r="VNU955" s="18"/>
      <c r="VNV955" s="18"/>
      <c r="VNW955" s="18"/>
      <c r="VNX955" s="18"/>
      <c r="VNY955" s="18"/>
      <c r="VNZ955" s="18"/>
      <c r="VOA955" s="18"/>
      <c r="VOB955" s="18"/>
      <c r="VOC955" s="18"/>
      <c r="VOD955" s="18"/>
      <c r="VOE955" s="18"/>
      <c r="VOF955" s="18"/>
      <c r="VOG955" s="18"/>
      <c r="VOH955" s="18"/>
      <c r="VOI955" s="18"/>
      <c r="VOJ955" s="18"/>
      <c r="VOK955" s="18"/>
      <c r="VOL955" s="18"/>
      <c r="VOM955" s="18"/>
      <c r="VON955" s="18"/>
      <c r="VOO955" s="18"/>
      <c r="VOP955" s="18"/>
      <c r="VOQ955" s="18"/>
      <c r="VOR955" s="18"/>
      <c r="VOS955" s="18"/>
      <c r="VOT955" s="18"/>
      <c r="VOU955" s="18"/>
      <c r="VOV955" s="18"/>
      <c r="VOW955" s="18"/>
      <c r="VOX955" s="18"/>
      <c r="VOY955" s="18"/>
      <c r="VOZ955" s="18"/>
      <c r="VPA955" s="18"/>
      <c r="VPB955" s="18"/>
      <c r="VPC955" s="18"/>
      <c r="VPD955" s="18"/>
      <c r="VPE955" s="18"/>
      <c r="VPF955" s="18"/>
      <c r="VPG955" s="18"/>
      <c r="VPH955" s="18"/>
      <c r="VPI955" s="18"/>
      <c r="VPJ955" s="18"/>
      <c r="VPK955" s="18"/>
      <c r="VPL955" s="18"/>
      <c r="VPM955" s="18"/>
      <c r="VPN955" s="18"/>
      <c r="VPO955" s="18"/>
      <c r="VPP955" s="18"/>
      <c r="VPQ955" s="18"/>
      <c r="VPR955" s="18"/>
      <c r="VPS955" s="18"/>
      <c r="VPT955" s="18"/>
      <c r="VPU955" s="18"/>
      <c r="VPV955" s="18"/>
      <c r="VPW955" s="18"/>
      <c r="VPX955" s="18"/>
      <c r="VPY955" s="18"/>
      <c r="VPZ955" s="18"/>
      <c r="VQA955" s="18"/>
      <c r="VQB955" s="18"/>
      <c r="VQC955" s="18"/>
      <c r="VQD955" s="18"/>
      <c r="VQE955" s="18"/>
      <c r="VQF955" s="18"/>
      <c r="VQG955" s="18"/>
      <c r="VQH955" s="18"/>
      <c r="VQI955" s="18"/>
      <c r="VQJ955" s="18"/>
      <c r="VQK955" s="18"/>
      <c r="VQL955" s="18"/>
      <c r="VQM955" s="18"/>
      <c r="VQN955" s="18"/>
      <c r="VQO955" s="18"/>
      <c r="VQP955" s="18"/>
      <c r="VQQ955" s="18"/>
      <c r="VQR955" s="18"/>
      <c r="VQS955" s="18"/>
      <c r="VQT955" s="18"/>
      <c r="VQU955" s="18"/>
      <c r="VQV955" s="18"/>
      <c r="VQW955" s="18"/>
      <c r="VQX955" s="18"/>
      <c r="VQY955" s="18"/>
      <c r="VQZ955" s="18"/>
      <c r="VRA955" s="18"/>
      <c r="VRB955" s="18"/>
      <c r="VRC955" s="18"/>
      <c r="VRD955" s="18"/>
      <c r="VRE955" s="18"/>
      <c r="VRF955" s="18"/>
      <c r="VRG955" s="18"/>
      <c r="VRH955" s="18"/>
      <c r="VRI955" s="18"/>
      <c r="VRJ955" s="18"/>
      <c r="VRK955" s="18"/>
      <c r="VRL955" s="18"/>
      <c r="VRM955" s="18"/>
      <c r="VRN955" s="18"/>
      <c r="VRO955" s="18"/>
      <c r="VRP955" s="18"/>
      <c r="VRQ955" s="18"/>
      <c r="VRR955" s="18"/>
      <c r="VRS955" s="18"/>
      <c r="VRT955" s="18"/>
      <c r="VRU955" s="18"/>
      <c r="VRV955" s="18"/>
      <c r="VRW955" s="18"/>
      <c r="VRX955" s="18"/>
      <c r="VRY955" s="18"/>
      <c r="VRZ955" s="18"/>
      <c r="VSA955" s="18"/>
      <c r="VSB955" s="18"/>
      <c r="VSC955" s="18"/>
      <c r="VSD955" s="18"/>
      <c r="VSE955" s="18"/>
      <c r="VSF955" s="18"/>
      <c r="VSG955" s="18"/>
      <c r="VSH955" s="18"/>
      <c r="VSI955" s="18"/>
      <c r="VSJ955" s="18"/>
      <c r="VSK955" s="18"/>
      <c r="VSL955" s="18"/>
      <c r="VSM955" s="18"/>
      <c r="VSN955" s="18"/>
      <c r="VSO955" s="18"/>
      <c r="VSP955" s="18"/>
      <c r="VSQ955" s="18"/>
      <c r="VSR955" s="18"/>
      <c r="VSS955" s="18"/>
      <c r="VST955" s="18"/>
      <c r="VSU955" s="18"/>
      <c r="VSV955" s="18"/>
      <c r="VSW955" s="18"/>
      <c r="VSX955" s="18"/>
      <c r="VSY955" s="18"/>
      <c r="VSZ955" s="18"/>
      <c r="VTA955" s="18"/>
      <c r="VTB955" s="18"/>
      <c r="VTC955" s="18"/>
      <c r="VTD955" s="18"/>
      <c r="VTE955" s="18"/>
      <c r="VTF955" s="18"/>
      <c r="VTG955" s="18"/>
      <c r="VTH955" s="18"/>
      <c r="VTI955" s="18"/>
      <c r="VTJ955" s="18"/>
      <c r="VTK955" s="18"/>
      <c r="VTL955" s="18"/>
      <c r="VTM955" s="18"/>
      <c r="VTN955" s="18"/>
      <c r="VTO955" s="18"/>
      <c r="VTP955" s="18"/>
      <c r="VTQ955" s="18"/>
      <c r="VTR955" s="18"/>
      <c r="VTS955" s="18"/>
      <c r="VTT955" s="18"/>
      <c r="VTU955" s="18"/>
      <c r="VTV955" s="18"/>
      <c r="VTW955" s="18"/>
      <c r="VTX955" s="18"/>
      <c r="VTY955" s="18"/>
      <c r="VTZ955" s="18"/>
      <c r="VUA955" s="18"/>
      <c r="VUB955" s="18"/>
      <c r="VUC955" s="18"/>
      <c r="VUD955" s="18"/>
      <c r="VUE955" s="18"/>
      <c r="VUF955" s="18"/>
      <c r="VUG955" s="18"/>
      <c r="VUH955" s="18"/>
      <c r="VUI955" s="18"/>
      <c r="VUJ955" s="18"/>
      <c r="VUK955" s="18"/>
      <c r="VUL955" s="18"/>
      <c r="VUM955" s="18"/>
      <c r="VUN955" s="18"/>
      <c r="VUO955" s="18"/>
      <c r="VUP955" s="18"/>
      <c r="VUQ955" s="18"/>
      <c r="VUR955" s="18"/>
      <c r="VUS955" s="18"/>
      <c r="VUT955" s="18"/>
      <c r="VUU955" s="18"/>
      <c r="VUV955" s="18"/>
      <c r="VUW955" s="18"/>
      <c r="VUX955" s="18"/>
      <c r="VUY955" s="18"/>
      <c r="VUZ955" s="18"/>
      <c r="VVA955" s="18"/>
      <c r="VVB955" s="18"/>
      <c r="VVC955" s="18"/>
      <c r="VVD955" s="18"/>
      <c r="VVE955" s="18"/>
      <c r="VVF955" s="18"/>
      <c r="VVG955" s="18"/>
      <c r="VVH955" s="18"/>
      <c r="VVI955" s="18"/>
      <c r="VVJ955" s="18"/>
      <c r="VVK955" s="18"/>
      <c r="VVL955" s="18"/>
      <c r="VVM955" s="18"/>
      <c r="VVN955" s="18"/>
      <c r="VVO955" s="18"/>
      <c r="VVP955" s="18"/>
      <c r="VVQ955" s="18"/>
      <c r="VVR955" s="18"/>
      <c r="VVS955" s="18"/>
      <c r="VVT955" s="18"/>
      <c r="VVU955" s="18"/>
      <c r="VVV955" s="18"/>
      <c r="VVW955" s="18"/>
      <c r="VVX955" s="18"/>
      <c r="VVY955" s="18"/>
      <c r="VVZ955" s="18"/>
      <c r="VWA955" s="18"/>
      <c r="VWB955" s="18"/>
      <c r="VWC955" s="18"/>
      <c r="VWD955" s="18"/>
      <c r="VWE955" s="18"/>
      <c r="VWF955" s="18"/>
      <c r="VWG955" s="18"/>
      <c r="VWH955" s="18"/>
      <c r="VWI955" s="18"/>
      <c r="VWJ955" s="18"/>
      <c r="VWK955" s="18"/>
      <c r="VWL955" s="18"/>
      <c r="VWM955" s="18"/>
      <c r="VWN955" s="18"/>
      <c r="VWO955" s="18"/>
      <c r="VWP955" s="18"/>
      <c r="VWQ955" s="18"/>
      <c r="VWR955" s="18"/>
      <c r="VWS955" s="18"/>
      <c r="VWT955" s="18"/>
      <c r="VWU955" s="18"/>
      <c r="VWV955" s="18"/>
      <c r="VWW955" s="18"/>
      <c r="VWX955" s="18"/>
      <c r="VWY955" s="18"/>
      <c r="VWZ955" s="18"/>
      <c r="VXA955" s="18"/>
      <c r="VXB955" s="18"/>
      <c r="VXC955" s="18"/>
      <c r="VXD955" s="18"/>
      <c r="VXE955" s="18"/>
      <c r="VXF955" s="18"/>
      <c r="VXG955" s="18"/>
      <c r="VXH955" s="18"/>
      <c r="VXI955" s="18"/>
      <c r="VXJ955" s="18"/>
      <c r="VXK955" s="18"/>
      <c r="VXL955" s="18"/>
      <c r="VXM955" s="18"/>
      <c r="VXN955" s="18"/>
      <c r="VXO955" s="18"/>
      <c r="VXP955" s="18"/>
      <c r="VXQ955" s="18"/>
      <c r="VXR955" s="18"/>
      <c r="VXS955" s="18"/>
      <c r="VXT955" s="18"/>
      <c r="VXU955" s="18"/>
      <c r="VXV955" s="18"/>
      <c r="VXW955" s="18"/>
      <c r="VXX955" s="18"/>
      <c r="VXY955" s="18"/>
      <c r="VXZ955" s="18"/>
      <c r="VYA955" s="18"/>
      <c r="VYB955" s="18"/>
      <c r="VYC955" s="18"/>
      <c r="VYD955" s="18"/>
      <c r="VYE955" s="18"/>
      <c r="VYF955" s="18"/>
      <c r="VYG955" s="18"/>
      <c r="VYH955" s="18"/>
      <c r="VYI955" s="18"/>
      <c r="VYJ955" s="18"/>
      <c r="VYK955" s="18"/>
      <c r="VYL955" s="18"/>
      <c r="VYM955" s="18"/>
      <c r="VYN955" s="18"/>
      <c r="VYO955" s="18"/>
      <c r="VYP955" s="18"/>
      <c r="VYQ955" s="18"/>
      <c r="VYR955" s="18"/>
      <c r="VYS955" s="18"/>
      <c r="VYT955" s="18"/>
      <c r="VYU955" s="18"/>
      <c r="VYV955" s="18"/>
      <c r="VYW955" s="18"/>
      <c r="VYX955" s="18"/>
      <c r="VYY955" s="18"/>
      <c r="VYZ955" s="18"/>
      <c r="VZA955" s="18"/>
      <c r="VZB955" s="18"/>
      <c r="VZC955" s="18"/>
      <c r="VZD955" s="18"/>
      <c r="VZE955" s="18"/>
      <c r="VZF955" s="18"/>
      <c r="VZG955" s="18"/>
      <c r="VZH955" s="18"/>
      <c r="VZI955" s="18"/>
      <c r="VZJ955" s="18"/>
      <c r="VZK955" s="18"/>
      <c r="VZL955" s="18"/>
      <c r="VZM955" s="18"/>
      <c r="VZN955" s="18"/>
      <c r="VZO955" s="18"/>
      <c r="VZP955" s="18"/>
      <c r="VZQ955" s="18"/>
      <c r="VZR955" s="18"/>
      <c r="VZS955" s="18"/>
      <c r="VZT955" s="18"/>
      <c r="VZU955" s="18"/>
      <c r="VZV955" s="18"/>
      <c r="VZW955" s="18"/>
      <c r="VZX955" s="18"/>
      <c r="VZY955" s="18"/>
      <c r="VZZ955" s="18"/>
      <c r="WAA955" s="18"/>
      <c r="WAB955" s="18"/>
      <c r="WAC955" s="18"/>
      <c r="WAD955" s="18"/>
      <c r="WAE955" s="18"/>
      <c r="WAF955" s="18"/>
      <c r="WAG955" s="18"/>
      <c r="WAH955" s="18"/>
      <c r="WAI955" s="18"/>
      <c r="WAJ955" s="18"/>
      <c r="WAK955" s="18"/>
      <c r="WAL955" s="18"/>
      <c r="WAM955" s="18"/>
      <c r="WAN955" s="18"/>
      <c r="WAO955" s="18"/>
      <c r="WAP955" s="18"/>
      <c r="WAQ955" s="18"/>
      <c r="WAR955" s="18"/>
      <c r="WAS955" s="18"/>
      <c r="WAT955" s="18"/>
      <c r="WAU955" s="18"/>
      <c r="WAV955" s="18"/>
      <c r="WAW955" s="18"/>
      <c r="WAX955" s="18"/>
      <c r="WAY955" s="18"/>
      <c r="WAZ955" s="18"/>
      <c r="WBA955" s="18"/>
      <c r="WBB955" s="18"/>
      <c r="WBC955" s="18"/>
      <c r="WBD955" s="18"/>
      <c r="WBE955" s="18"/>
      <c r="WBF955" s="18"/>
      <c r="WBG955" s="18"/>
      <c r="WBH955" s="18"/>
      <c r="WBI955" s="18"/>
      <c r="WBJ955" s="18"/>
      <c r="WBK955" s="18"/>
      <c r="WBL955" s="18"/>
      <c r="WBM955" s="18"/>
      <c r="WBN955" s="18"/>
      <c r="WBO955" s="18"/>
      <c r="WBP955" s="18"/>
      <c r="WBQ955" s="18"/>
      <c r="WBR955" s="18"/>
      <c r="WBS955" s="18"/>
      <c r="WBT955" s="18"/>
      <c r="WBU955" s="18"/>
      <c r="WBV955" s="18"/>
      <c r="WBW955" s="18"/>
      <c r="WBX955" s="18"/>
      <c r="WBY955" s="18"/>
      <c r="WBZ955" s="18"/>
      <c r="WCA955" s="18"/>
      <c r="WCB955" s="18"/>
      <c r="WCC955" s="18"/>
      <c r="WCD955" s="18"/>
      <c r="WCE955" s="18"/>
      <c r="WCF955" s="18"/>
      <c r="WCG955" s="18"/>
      <c r="WCH955" s="18"/>
      <c r="WCI955" s="18"/>
      <c r="WCJ955" s="18"/>
      <c r="WCK955" s="18"/>
      <c r="WCL955" s="18"/>
      <c r="WCM955" s="18"/>
      <c r="WCN955" s="18"/>
      <c r="WCO955" s="18"/>
      <c r="WCP955" s="18"/>
      <c r="WCQ955" s="18"/>
      <c r="WCR955" s="18"/>
      <c r="WCS955" s="18"/>
      <c r="WCT955" s="18"/>
      <c r="WCU955" s="18"/>
      <c r="WCV955" s="18"/>
      <c r="WCW955" s="18"/>
      <c r="WCX955" s="18"/>
      <c r="WCY955" s="18"/>
      <c r="WCZ955" s="18"/>
      <c r="WDA955" s="18"/>
      <c r="WDB955" s="18"/>
      <c r="WDC955" s="18"/>
      <c r="WDD955" s="18"/>
      <c r="WDE955" s="18"/>
      <c r="WDF955" s="18"/>
      <c r="WDG955" s="18"/>
      <c r="WDH955" s="18"/>
      <c r="WDI955" s="18"/>
      <c r="WDJ955" s="18"/>
      <c r="WDK955" s="18"/>
      <c r="WDL955" s="18"/>
      <c r="WDM955" s="18"/>
      <c r="WDN955" s="18"/>
      <c r="WDO955" s="18"/>
      <c r="WDP955" s="18"/>
      <c r="WDQ955" s="18"/>
      <c r="WDR955" s="18"/>
      <c r="WDS955" s="18"/>
      <c r="WDT955" s="18"/>
      <c r="WDU955" s="18"/>
      <c r="WDV955" s="18"/>
      <c r="WDW955" s="18"/>
      <c r="WDX955" s="18"/>
      <c r="WDY955" s="18"/>
      <c r="WDZ955" s="18"/>
      <c r="WEA955" s="18"/>
      <c r="WEB955" s="18"/>
      <c r="WEC955" s="18"/>
      <c r="WED955" s="18"/>
      <c r="WEE955" s="18"/>
      <c r="WEF955" s="18"/>
      <c r="WEG955" s="18"/>
      <c r="WEH955" s="18"/>
      <c r="WEI955" s="18"/>
      <c r="WEJ955" s="18"/>
      <c r="WEK955" s="18"/>
      <c r="WEL955" s="18"/>
      <c r="WEM955" s="18"/>
      <c r="WEN955" s="18"/>
      <c r="WEO955" s="18"/>
      <c r="WEP955" s="18"/>
      <c r="WEQ955" s="18"/>
      <c r="WER955" s="18"/>
      <c r="WES955" s="18"/>
      <c r="WET955" s="18"/>
      <c r="WEU955" s="18"/>
      <c r="WEV955" s="18"/>
      <c r="WEW955" s="18"/>
      <c r="WEX955" s="18"/>
      <c r="WEY955" s="18"/>
      <c r="WEZ955" s="18"/>
      <c r="WFA955" s="18"/>
      <c r="WFB955" s="18"/>
      <c r="WFC955" s="18"/>
      <c r="WFD955" s="18"/>
      <c r="WFE955" s="18"/>
      <c r="WFF955" s="18"/>
      <c r="WFG955" s="18"/>
      <c r="WFH955" s="18"/>
      <c r="WFI955" s="18"/>
      <c r="WFJ955" s="18"/>
      <c r="WFK955" s="18"/>
      <c r="WFL955" s="18"/>
      <c r="WFM955" s="18"/>
      <c r="WFN955" s="18"/>
      <c r="WFO955" s="18"/>
      <c r="WFP955" s="18"/>
      <c r="WFQ955" s="18"/>
      <c r="WFR955" s="18"/>
      <c r="WFS955" s="18"/>
      <c r="WFT955" s="18"/>
      <c r="WFU955" s="18"/>
      <c r="WFV955" s="18"/>
      <c r="WFW955" s="18"/>
      <c r="WFX955" s="18"/>
      <c r="WFY955" s="18"/>
      <c r="WFZ955" s="18"/>
      <c r="WGA955" s="18"/>
      <c r="WGB955" s="18"/>
      <c r="WGC955" s="18"/>
      <c r="WGD955" s="18"/>
      <c r="WGE955" s="18"/>
      <c r="WGF955" s="18"/>
      <c r="WGG955" s="18"/>
      <c r="WGH955" s="18"/>
      <c r="WGI955" s="18"/>
      <c r="WGJ955" s="18"/>
      <c r="WGK955" s="18"/>
      <c r="WGL955" s="18"/>
      <c r="WGM955" s="18"/>
      <c r="WGN955" s="18"/>
      <c r="WGO955" s="18"/>
      <c r="WGP955" s="18"/>
      <c r="WGQ955" s="18"/>
      <c r="WGR955" s="18"/>
      <c r="WGS955" s="18"/>
      <c r="WGT955" s="18"/>
      <c r="WGU955" s="18"/>
      <c r="WGV955" s="18"/>
      <c r="WGW955" s="18"/>
      <c r="WGX955" s="18"/>
      <c r="WGY955" s="18"/>
      <c r="WGZ955" s="18"/>
      <c r="WHA955" s="18"/>
      <c r="WHB955" s="18"/>
      <c r="WHC955" s="18"/>
      <c r="WHD955" s="18"/>
      <c r="WHE955" s="18"/>
      <c r="WHF955" s="18"/>
      <c r="WHG955" s="18"/>
      <c r="WHH955" s="18"/>
      <c r="WHI955" s="18"/>
      <c r="WHJ955" s="18"/>
      <c r="WHK955" s="18"/>
      <c r="WHL955" s="18"/>
      <c r="WHM955" s="18"/>
      <c r="WHN955" s="18"/>
      <c r="WHO955" s="18"/>
      <c r="WHP955" s="18"/>
      <c r="WHQ955" s="18"/>
      <c r="WHR955" s="18"/>
      <c r="WHS955" s="18"/>
      <c r="WHT955" s="18"/>
      <c r="WHU955" s="18"/>
      <c r="WHV955" s="18"/>
      <c r="WHW955" s="18"/>
      <c r="WHX955" s="18"/>
      <c r="WHY955" s="18"/>
      <c r="WHZ955" s="18"/>
      <c r="WIA955" s="18"/>
      <c r="WIB955" s="18"/>
      <c r="WIC955" s="18"/>
      <c r="WID955" s="18"/>
      <c r="WIE955" s="18"/>
      <c r="WIF955" s="18"/>
      <c r="WIG955" s="18"/>
      <c r="WIH955" s="18"/>
      <c r="WII955" s="18"/>
      <c r="WIJ955" s="18"/>
      <c r="WIK955" s="18"/>
      <c r="WIL955" s="18"/>
      <c r="WIM955" s="18"/>
      <c r="WIN955" s="18"/>
      <c r="WIO955" s="18"/>
      <c r="WIP955" s="18"/>
      <c r="WIQ955" s="18"/>
      <c r="WIR955" s="18"/>
      <c r="WIS955" s="18"/>
      <c r="WIT955" s="18"/>
      <c r="WIU955" s="18"/>
      <c r="WIV955" s="18"/>
      <c r="WIW955" s="18"/>
      <c r="WIX955" s="18"/>
      <c r="WIY955" s="18"/>
      <c r="WIZ955" s="18"/>
      <c r="WJA955" s="18"/>
      <c r="WJB955" s="18"/>
      <c r="WJC955" s="18"/>
      <c r="WJD955" s="18"/>
      <c r="WJE955" s="18"/>
      <c r="WJF955" s="18"/>
      <c r="WJG955" s="18"/>
      <c r="WJH955" s="18"/>
      <c r="WJI955" s="18"/>
      <c r="WJJ955" s="18"/>
      <c r="WJK955" s="18"/>
      <c r="WJL955" s="18"/>
      <c r="WJM955" s="18"/>
      <c r="WJN955" s="18"/>
      <c r="WJO955" s="18"/>
      <c r="WJP955" s="18"/>
      <c r="WJQ955" s="18"/>
      <c r="WJR955" s="18"/>
      <c r="WJS955" s="18"/>
      <c r="WJT955" s="18"/>
      <c r="WJU955" s="18"/>
      <c r="WJV955" s="18"/>
      <c r="WJW955" s="18"/>
      <c r="WJX955" s="18"/>
      <c r="WJY955" s="18"/>
      <c r="WJZ955" s="18"/>
      <c r="WKA955" s="18"/>
      <c r="WKB955" s="18"/>
      <c r="WKC955" s="18"/>
      <c r="WKD955" s="18"/>
      <c r="WKE955" s="18"/>
      <c r="WKF955" s="18"/>
      <c r="WKG955" s="18"/>
      <c r="WKH955" s="18"/>
      <c r="WKI955" s="18"/>
      <c r="WKJ955" s="18"/>
      <c r="WKK955" s="18"/>
      <c r="WKL955" s="18"/>
      <c r="WKM955" s="18"/>
      <c r="WKN955" s="18"/>
      <c r="WKO955" s="18"/>
      <c r="WKP955" s="18"/>
      <c r="WKQ955" s="18"/>
      <c r="WKR955" s="18"/>
      <c r="WKS955" s="18"/>
      <c r="WKT955" s="18"/>
      <c r="WKU955" s="18"/>
      <c r="WKV955" s="18"/>
      <c r="WKW955" s="18"/>
      <c r="WKX955" s="18"/>
      <c r="WKY955" s="18"/>
      <c r="WKZ955" s="18"/>
      <c r="WLA955" s="18"/>
      <c r="WLB955" s="18"/>
      <c r="WLC955" s="18"/>
      <c r="WLD955" s="18"/>
      <c r="WLE955" s="18"/>
      <c r="WLF955" s="18"/>
      <c r="WLG955" s="18"/>
      <c r="WLH955" s="18"/>
      <c r="WLI955" s="18"/>
      <c r="WLJ955" s="18"/>
      <c r="WLK955" s="18"/>
      <c r="WLL955" s="18"/>
      <c r="WLM955" s="18"/>
      <c r="WLN955" s="18"/>
      <c r="WLO955" s="18"/>
      <c r="WLP955" s="18"/>
      <c r="WLQ955" s="18"/>
      <c r="WLR955" s="18"/>
      <c r="WLS955" s="18"/>
      <c r="WLT955" s="18"/>
      <c r="WLU955" s="18"/>
      <c r="WLV955" s="18"/>
      <c r="WLW955" s="18"/>
      <c r="WLX955" s="18"/>
      <c r="WLY955" s="18"/>
      <c r="WLZ955" s="18"/>
      <c r="WMA955" s="18"/>
      <c r="WMB955" s="18"/>
      <c r="WMC955" s="18"/>
      <c r="WMD955" s="18"/>
      <c r="WME955" s="18"/>
      <c r="WMF955" s="18"/>
      <c r="WMG955" s="18"/>
      <c r="WMH955" s="18"/>
      <c r="WMI955" s="18"/>
      <c r="WMJ955" s="18"/>
      <c r="WMK955" s="18"/>
      <c r="WML955" s="18"/>
      <c r="WMM955" s="18"/>
      <c r="WMN955" s="18"/>
      <c r="WMO955" s="18"/>
      <c r="WMP955" s="18"/>
      <c r="WMQ955" s="18"/>
      <c r="WMR955" s="18"/>
      <c r="WMS955" s="18"/>
      <c r="WMT955" s="18"/>
      <c r="WMU955" s="18"/>
      <c r="WMV955" s="18"/>
      <c r="WMW955" s="18"/>
      <c r="WMX955" s="18"/>
      <c r="WMY955" s="18"/>
      <c r="WMZ955" s="18"/>
      <c r="WNA955" s="18"/>
      <c r="WNB955" s="18"/>
      <c r="WNC955" s="18"/>
      <c r="WND955" s="18"/>
      <c r="WNE955" s="18"/>
      <c r="WNF955" s="18"/>
      <c r="WNG955" s="18"/>
      <c r="WNH955" s="18"/>
      <c r="WNI955" s="18"/>
      <c r="WNJ955" s="18"/>
      <c r="WNK955" s="18"/>
      <c r="WNL955" s="18"/>
      <c r="WNM955" s="18"/>
      <c r="WNN955" s="18"/>
      <c r="WNO955" s="18"/>
      <c r="WNP955" s="18"/>
      <c r="WNQ955" s="18"/>
      <c r="WNR955" s="18"/>
      <c r="WNS955" s="18"/>
      <c r="WNT955" s="18"/>
      <c r="WNU955" s="18"/>
      <c r="WNV955" s="18"/>
      <c r="WNW955" s="18"/>
      <c r="WNX955" s="18"/>
      <c r="WNY955" s="18"/>
      <c r="WNZ955" s="18"/>
      <c r="WOA955" s="18"/>
      <c r="WOB955" s="18"/>
      <c r="WOC955" s="18"/>
      <c r="WOD955" s="18"/>
      <c r="WOE955" s="18"/>
      <c r="WOF955" s="18"/>
      <c r="WOG955" s="18"/>
      <c r="WOH955" s="18"/>
      <c r="WOI955" s="18"/>
      <c r="WOJ955" s="18"/>
      <c r="WOK955" s="18"/>
      <c r="WOL955" s="18"/>
      <c r="WOM955" s="18"/>
      <c r="WON955" s="18"/>
      <c r="WOO955" s="18"/>
      <c r="WOP955" s="18"/>
      <c r="WOQ955" s="18"/>
      <c r="WOR955" s="18"/>
      <c r="WOS955" s="18"/>
      <c r="WOT955" s="18"/>
      <c r="WOU955" s="18"/>
      <c r="WOV955" s="18"/>
      <c r="WOW955" s="18"/>
      <c r="WOX955" s="18"/>
      <c r="WOY955" s="18"/>
      <c r="WOZ955" s="18"/>
      <c r="WPA955" s="18"/>
      <c r="WPB955" s="18"/>
      <c r="WPC955" s="18"/>
      <c r="WPD955" s="18"/>
      <c r="WPE955" s="18"/>
      <c r="WPF955" s="18"/>
      <c r="WPG955" s="18"/>
      <c r="WPH955" s="18"/>
      <c r="WPI955" s="18"/>
      <c r="WPJ955" s="18"/>
      <c r="WPK955" s="18"/>
      <c r="WPL955" s="18"/>
      <c r="WPM955" s="18"/>
      <c r="WPN955" s="18"/>
      <c r="WPO955" s="18"/>
      <c r="WPP955" s="18"/>
      <c r="WPQ955" s="18"/>
      <c r="WPR955" s="18"/>
      <c r="WPS955" s="18"/>
      <c r="WPT955" s="18"/>
      <c r="WPU955" s="18"/>
      <c r="WPV955" s="18"/>
      <c r="WPW955" s="18"/>
      <c r="WPX955" s="18"/>
      <c r="WPY955" s="18"/>
      <c r="WPZ955" s="18"/>
      <c r="WQA955" s="18"/>
      <c r="WQB955" s="18"/>
      <c r="WQC955" s="18"/>
      <c r="WQD955" s="18"/>
      <c r="WQE955" s="18"/>
      <c r="WQF955" s="18"/>
      <c r="WQG955" s="18"/>
      <c r="WQH955" s="18"/>
      <c r="WQI955" s="18"/>
      <c r="WQJ955" s="18"/>
      <c r="WQK955" s="18"/>
      <c r="WQL955" s="18"/>
      <c r="WQM955" s="18"/>
      <c r="WQN955" s="18"/>
      <c r="WQO955" s="18"/>
      <c r="WQP955" s="18"/>
      <c r="WQQ955" s="18"/>
      <c r="WQR955" s="18"/>
      <c r="WQS955" s="18"/>
      <c r="WQT955" s="18"/>
      <c r="WQU955" s="18"/>
      <c r="WQV955" s="18"/>
      <c r="WQW955" s="18"/>
      <c r="WQX955" s="18"/>
      <c r="WQY955" s="18"/>
      <c r="WQZ955" s="18"/>
      <c r="WRA955" s="18"/>
      <c r="WRB955" s="18"/>
      <c r="WRC955" s="18"/>
      <c r="WRD955" s="18"/>
      <c r="WRE955" s="18"/>
      <c r="WRF955" s="18"/>
      <c r="WRG955" s="18"/>
      <c r="WRH955" s="18"/>
      <c r="WRI955" s="18"/>
      <c r="WRJ955" s="18"/>
      <c r="WRK955" s="18"/>
      <c r="WRL955" s="18"/>
      <c r="WRM955" s="18"/>
      <c r="WRN955" s="18"/>
      <c r="WRO955" s="18"/>
      <c r="WRP955" s="18"/>
      <c r="WRQ955" s="18"/>
      <c r="WRR955" s="18"/>
      <c r="WRS955" s="18"/>
      <c r="WRT955" s="18"/>
      <c r="WRU955" s="18"/>
      <c r="WRV955" s="18"/>
      <c r="WRW955" s="18"/>
      <c r="WRX955" s="18"/>
      <c r="WRY955" s="18"/>
      <c r="WRZ955" s="18"/>
      <c r="WSA955" s="18"/>
      <c r="WSB955" s="18"/>
      <c r="WSC955" s="18"/>
      <c r="WSD955" s="18"/>
      <c r="WSE955" s="18"/>
      <c r="WSF955" s="18"/>
      <c r="WSG955" s="18"/>
      <c r="WSH955" s="18"/>
      <c r="WSI955" s="18"/>
      <c r="WSJ955" s="18"/>
      <c r="WSK955" s="18"/>
      <c r="WSL955" s="18"/>
      <c r="WSM955" s="18"/>
      <c r="WSN955" s="18"/>
      <c r="WSO955" s="18"/>
      <c r="WSP955" s="18"/>
      <c r="WSQ955" s="18"/>
      <c r="WSR955" s="18"/>
      <c r="WSS955" s="18"/>
      <c r="WST955" s="18"/>
      <c r="WSU955" s="18"/>
      <c r="WSV955" s="18"/>
      <c r="WSW955" s="18"/>
      <c r="WSX955" s="18"/>
      <c r="WSY955" s="18"/>
      <c r="WSZ955" s="18"/>
      <c r="WTA955" s="18"/>
      <c r="WTB955" s="18"/>
      <c r="WTC955" s="18"/>
      <c r="WTD955" s="18"/>
      <c r="WTE955" s="18"/>
      <c r="WTF955" s="18"/>
      <c r="WTG955" s="18"/>
      <c r="WTH955" s="18"/>
      <c r="WTI955" s="18"/>
      <c r="WTJ955" s="18"/>
      <c r="WTK955" s="18"/>
      <c r="WTL955" s="18"/>
      <c r="WTM955" s="18"/>
      <c r="WTN955" s="18"/>
      <c r="WTO955" s="18"/>
      <c r="WTP955" s="18"/>
      <c r="WTQ955" s="18"/>
      <c r="WTR955" s="18"/>
      <c r="WTS955" s="18"/>
      <c r="WTT955" s="18"/>
      <c r="WTU955" s="18"/>
      <c r="WTV955" s="18"/>
      <c r="WTW955" s="18"/>
      <c r="WTX955" s="18"/>
      <c r="WTY955" s="18"/>
      <c r="WTZ955" s="18"/>
      <c r="WUA955" s="18"/>
      <c r="WUB955" s="18"/>
      <c r="WUC955" s="18"/>
      <c r="WUD955" s="18"/>
      <c r="WUE955" s="18"/>
      <c r="WUF955" s="18"/>
      <c r="WUG955" s="18"/>
      <c r="WUH955" s="18"/>
      <c r="WUI955" s="18"/>
      <c r="WUJ955" s="18"/>
      <c r="WUK955" s="18"/>
      <c r="WUL955" s="18"/>
      <c r="WUM955" s="18"/>
      <c r="WUN955" s="18"/>
      <c r="WUO955" s="18"/>
      <c r="WUP955" s="18"/>
      <c r="WUQ955" s="18"/>
      <c r="WUR955" s="18"/>
      <c r="WUS955" s="18"/>
      <c r="WUT955" s="18"/>
      <c r="WUU955" s="18"/>
      <c r="WUV955" s="18"/>
      <c r="WUW955" s="18"/>
      <c r="WUX955" s="18"/>
      <c r="WUY955" s="18"/>
      <c r="WUZ955" s="18"/>
      <c r="WVA955" s="18"/>
      <c r="WVB955" s="18"/>
      <c r="WVC955" s="18"/>
      <c r="WVD955" s="18"/>
      <c r="WVE955" s="18"/>
      <c r="WVF955" s="18"/>
      <c r="WVG955" s="18"/>
      <c r="WVH955" s="18"/>
      <c r="WVI955" s="18"/>
      <c r="WVJ955" s="18"/>
      <c r="WVK955" s="18"/>
      <c r="WVL955" s="18"/>
      <c r="WVM955" s="18"/>
      <c r="WVN955" s="18"/>
      <c r="WVO955" s="18"/>
      <c r="WVP955" s="18"/>
      <c r="WVQ955" s="18"/>
      <c r="WVR955" s="18"/>
      <c r="WVS955" s="18"/>
      <c r="WVT955" s="18"/>
      <c r="WVU955" s="18"/>
      <c r="WVV955" s="18"/>
      <c r="WVW955" s="18"/>
      <c r="WVX955" s="18"/>
      <c r="WVY955" s="18"/>
      <c r="WVZ955" s="18"/>
      <c r="WWA955" s="18"/>
      <c r="WWB955" s="18"/>
      <c r="WWC955" s="18"/>
      <c r="WWD955" s="18"/>
      <c r="WWE955" s="18"/>
      <c r="WWF955" s="18"/>
      <c r="WWG955" s="18"/>
      <c r="WWH955" s="18"/>
      <c r="WWI955" s="18"/>
      <c r="WWJ955" s="18"/>
      <c r="WWK955" s="18"/>
      <c r="WWL955" s="18"/>
      <c r="WWM955" s="18"/>
      <c r="WWN955" s="18"/>
      <c r="WWO955" s="18"/>
      <c r="WWP955" s="18"/>
      <c r="WWQ955" s="18"/>
      <c r="WWR955" s="18"/>
      <c r="WWS955" s="18"/>
      <c r="WWT955" s="18"/>
      <c r="WWU955" s="18"/>
      <c r="WWV955" s="18"/>
      <c r="WWW955" s="18"/>
      <c r="WWX955" s="18"/>
      <c r="WWY955" s="18"/>
      <c r="WWZ955" s="18"/>
      <c r="WXA955" s="18"/>
      <c r="WXB955" s="18"/>
      <c r="WXC955" s="18"/>
      <c r="WXD955" s="18"/>
      <c r="WXE955" s="18"/>
      <c r="WXF955" s="18"/>
      <c r="WXG955" s="18"/>
      <c r="WXH955" s="18"/>
      <c r="WXI955" s="18"/>
      <c r="WXJ955" s="18"/>
      <c r="WXK955" s="18"/>
      <c r="WXL955" s="18"/>
      <c r="WXM955" s="18"/>
      <c r="WXN955" s="18"/>
      <c r="WXO955" s="18"/>
      <c r="WXP955" s="18"/>
      <c r="WXQ955" s="18"/>
      <c r="WXR955" s="18"/>
      <c r="WXS955" s="18"/>
      <c r="WXT955" s="18"/>
      <c r="WXU955" s="18"/>
      <c r="WXV955" s="18"/>
      <c r="WXW955" s="18"/>
      <c r="WXX955" s="18"/>
      <c r="WXY955" s="18"/>
      <c r="WXZ955" s="18"/>
      <c r="WYA955" s="18"/>
      <c r="WYB955" s="18"/>
      <c r="WYC955" s="18"/>
      <c r="WYD955" s="18"/>
      <c r="WYE955" s="18"/>
      <c r="WYF955" s="18"/>
      <c r="WYG955" s="18"/>
      <c r="WYH955" s="18"/>
      <c r="WYI955" s="18"/>
      <c r="WYJ955" s="18"/>
      <c r="WYK955" s="18"/>
      <c r="WYL955" s="18"/>
      <c r="WYM955" s="18"/>
      <c r="WYN955" s="18"/>
      <c r="WYO955" s="18"/>
      <c r="WYP955" s="18"/>
      <c r="WYQ955" s="18"/>
      <c r="WYR955" s="18"/>
      <c r="WYS955" s="18"/>
      <c r="WYT955" s="18"/>
      <c r="WYU955" s="18"/>
      <c r="WYV955" s="18"/>
      <c r="WYW955" s="18"/>
      <c r="WYX955" s="18"/>
      <c r="WYY955" s="18"/>
      <c r="WYZ955" s="18"/>
      <c r="WZA955" s="18"/>
      <c r="WZB955" s="18"/>
      <c r="WZC955" s="18"/>
      <c r="WZD955" s="18"/>
      <c r="WZE955" s="18"/>
      <c r="WZF955" s="18"/>
      <c r="WZG955" s="18"/>
      <c r="WZH955" s="18"/>
      <c r="WZI955" s="18"/>
      <c r="WZJ955" s="18"/>
      <c r="WZK955" s="18"/>
      <c r="WZL955" s="18"/>
      <c r="WZM955" s="18"/>
      <c r="WZN955" s="18"/>
      <c r="WZO955" s="18"/>
      <c r="WZP955" s="18"/>
      <c r="WZQ955" s="18"/>
      <c r="WZR955" s="18"/>
      <c r="WZS955" s="18"/>
      <c r="WZT955" s="18"/>
      <c r="WZU955" s="18"/>
      <c r="WZV955" s="18"/>
      <c r="WZW955" s="18"/>
      <c r="WZX955" s="18"/>
      <c r="WZY955" s="18"/>
      <c r="WZZ955" s="18"/>
      <c r="XAA955" s="18"/>
      <c r="XAB955" s="18"/>
      <c r="XAC955" s="18"/>
      <c r="XAD955" s="18"/>
      <c r="XAE955" s="18"/>
      <c r="XAF955" s="18"/>
      <c r="XAG955" s="18"/>
      <c r="XAH955" s="18"/>
      <c r="XAI955" s="18"/>
      <c r="XAJ955" s="18"/>
      <c r="XAK955" s="18"/>
      <c r="XAL955" s="18"/>
      <c r="XAM955" s="18"/>
      <c r="XAN955" s="18"/>
      <c r="XAO955" s="18"/>
      <c r="XAP955" s="18"/>
      <c r="XAQ955" s="18"/>
      <c r="XAR955" s="18"/>
      <c r="XAS955" s="18"/>
      <c r="XAT955" s="18"/>
      <c r="XAU955" s="18"/>
      <c r="XAV955" s="18"/>
      <c r="XAW955" s="18"/>
      <c r="XAX955" s="18"/>
      <c r="XAY955" s="18"/>
      <c r="XAZ955" s="18"/>
      <c r="XBA955" s="18"/>
      <c r="XBB955" s="18"/>
      <c r="XBC955" s="18"/>
      <c r="XBD955" s="18"/>
      <c r="XBE955" s="18"/>
      <c r="XBF955" s="18"/>
      <c r="XBG955" s="18"/>
      <c r="XBH955" s="18"/>
      <c r="XBI955" s="18"/>
      <c r="XBJ955" s="18"/>
      <c r="XBK955" s="18"/>
      <c r="XBL955" s="18"/>
      <c r="XBM955" s="18"/>
      <c r="XBN955" s="18"/>
      <c r="XBO955" s="18"/>
      <c r="XBP955" s="18"/>
      <c r="XBQ955" s="18"/>
      <c r="XBR955" s="18"/>
      <c r="XBS955" s="18"/>
      <c r="XBT955" s="18"/>
      <c r="XBU955" s="18"/>
      <c r="XBV955" s="18"/>
      <c r="XBW955" s="18"/>
      <c r="XBX955" s="18"/>
      <c r="XBY955" s="18"/>
      <c r="XBZ955" s="18"/>
      <c r="XCA955" s="18"/>
      <c r="XCB955" s="18"/>
      <c r="XCC955" s="18"/>
      <c r="XCD955" s="18"/>
      <c r="XCE955" s="18"/>
      <c r="XCF955" s="18"/>
      <c r="XCG955" s="18"/>
      <c r="XCH955" s="18"/>
      <c r="XCI955" s="18"/>
      <c r="XCJ955" s="18"/>
      <c r="XCK955" s="18"/>
      <c r="XCL955" s="18"/>
      <c r="XCM955" s="18"/>
      <c r="XCN955" s="18"/>
      <c r="XCO955" s="18"/>
      <c r="XCP955" s="18"/>
      <c r="XCQ955" s="18"/>
      <c r="XCR955" s="18"/>
      <c r="XCS955" s="18"/>
      <c r="XCT955" s="18"/>
      <c r="XCU955" s="18"/>
      <c r="XCV955" s="18"/>
      <c r="XCW955" s="18"/>
      <c r="XCX955" s="18"/>
      <c r="XCY955" s="18"/>
      <c r="XCZ955" s="18"/>
      <c r="XDA955" s="18"/>
      <c r="XDB955" s="18"/>
      <c r="XDC955" s="18"/>
      <c r="XDD955" s="18"/>
      <c r="XDE955" s="18"/>
      <c r="XDF955" s="18"/>
      <c r="XDG955" s="18"/>
      <c r="XDH955" s="18"/>
      <c r="XDI955" s="18"/>
      <c r="XDJ955" s="18"/>
      <c r="XDK955" s="18"/>
      <c r="XDL955" s="18"/>
      <c r="XDM955" s="18"/>
      <c r="XDN955" s="18"/>
      <c r="XDO955" s="18"/>
      <c r="XDP955" s="18"/>
      <c r="XDQ955" s="18"/>
      <c r="XDR955" s="18"/>
      <c r="XDS955" s="18"/>
      <c r="XDT955" s="18"/>
      <c r="XDU955" s="18"/>
      <c r="XDV955" s="18"/>
      <c r="XDW955" s="18"/>
      <c r="XDX955" s="18"/>
      <c r="XDY955" s="18"/>
      <c r="XDZ955" s="18"/>
      <c r="XEA955" s="18"/>
      <c r="XEB955" s="18"/>
      <c r="XEC955" s="18"/>
      <c r="XED955" s="18"/>
      <c r="XEE955" s="18"/>
      <c r="XEF955" s="18"/>
      <c r="XEG955" s="18"/>
      <c r="XEH955" s="18"/>
      <c r="XEI955" s="18"/>
      <c r="XEJ955" s="18"/>
      <c r="XEK955" s="18"/>
      <c r="XEL955" s="18"/>
      <c r="XEM955" s="18"/>
      <c r="XEN955" s="18"/>
    </row>
    <row r="956" s="4" customFormat="1" ht="31" customHeight="1" spans="1:16368">
      <c r="A956" s="9" t="s">
        <v>126</v>
      </c>
      <c r="B956" s="14" t="s">
        <v>306</v>
      </c>
      <c r="C956" s="14" t="s">
        <v>310</v>
      </c>
      <c r="D956" s="14" t="s">
        <v>161</v>
      </c>
      <c r="E956" s="12">
        <v>20210924</v>
      </c>
      <c r="F956" s="12">
        <v>57.7</v>
      </c>
      <c r="G956" s="14" t="s">
        <v>22</v>
      </c>
      <c r="H956" s="14" t="s">
        <v>302</v>
      </c>
      <c r="I956" s="12">
        <v>57.7</v>
      </c>
      <c r="J956" s="9" t="s">
        <v>125</v>
      </c>
      <c r="K956" s="10"/>
      <c r="L956" s="12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  <c r="BM956" s="18"/>
      <c r="BN956" s="18"/>
      <c r="BO956" s="18"/>
      <c r="BP956" s="18"/>
      <c r="BQ956" s="18"/>
      <c r="BR956" s="18"/>
      <c r="BS956" s="18"/>
      <c r="BT956" s="18"/>
      <c r="BU956" s="18"/>
      <c r="BV956" s="18"/>
      <c r="BW956" s="18"/>
      <c r="BX956" s="18"/>
      <c r="BY956" s="18"/>
      <c r="BZ956" s="18"/>
      <c r="CA956" s="18"/>
      <c r="CB956" s="18"/>
      <c r="CC956" s="18"/>
      <c r="CD956" s="18"/>
      <c r="CE956" s="18"/>
      <c r="CF956" s="18"/>
      <c r="CG956" s="18"/>
      <c r="CH956" s="18"/>
      <c r="CI956" s="18"/>
      <c r="CJ956" s="18"/>
      <c r="CK956" s="18"/>
      <c r="CL956" s="18"/>
      <c r="CM956" s="18"/>
      <c r="CN956" s="18"/>
      <c r="CO956" s="18"/>
      <c r="CP956" s="18"/>
      <c r="CQ956" s="18"/>
      <c r="CR956" s="18"/>
      <c r="CS956" s="18"/>
      <c r="CT956" s="18"/>
      <c r="CU956" s="18"/>
      <c r="CV956" s="18"/>
      <c r="CW956" s="18"/>
      <c r="CX956" s="18"/>
      <c r="CY956" s="18"/>
      <c r="CZ956" s="18"/>
      <c r="DA956" s="18"/>
      <c r="DB956" s="18"/>
      <c r="DC956" s="18"/>
      <c r="DD956" s="18"/>
      <c r="DE956" s="18"/>
      <c r="DF956" s="18"/>
      <c r="DG956" s="18"/>
      <c r="DH956" s="18"/>
      <c r="DI956" s="18"/>
      <c r="DJ956" s="18"/>
      <c r="DK956" s="18"/>
      <c r="DL956" s="18"/>
      <c r="DM956" s="18"/>
      <c r="DN956" s="18"/>
      <c r="DO956" s="18"/>
      <c r="DP956" s="18"/>
      <c r="DQ956" s="18"/>
      <c r="DR956" s="18"/>
      <c r="DS956" s="18"/>
      <c r="DT956" s="18"/>
      <c r="DU956" s="18"/>
      <c r="DV956" s="18"/>
      <c r="DW956" s="18"/>
      <c r="DX956" s="18"/>
      <c r="DY956" s="18"/>
      <c r="DZ956" s="18"/>
      <c r="EA956" s="18"/>
      <c r="EB956" s="18"/>
      <c r="EC956" s="18"/>
      <c r="ED956" s="18"/>
      <c r="EE956" s="18"/>
      <c r="EF956" s="18"/>
      <c r="EG956" s="18"/>
      <c r="EH956" s="18"/>
      <c r="EI956" s="18"/>
      <c r="EJ956" s="18"/>
      <c r="EK956" s="18"/>
      <c r="EL956" s="18"/>
      <c r="EM956" s="18"/>
      <c r="EN956" s="18"/>
      <c r="EO956" s="18"/>
      <c r="EP956" s="18"/>
      <c r="EQ956" s="18"/>
      <c r="ER956" s="18"/>
      <c r="ES956" s="18"/>
      <c r="ET956" s="18"/>
      <c r="EU956" s="18"/>
      <c r="EV956" s="18"/>
      <c r="EW956" s="18"/>
      <c r="EX956" s="18"/>
      <c r="EY956" s="18"/>
      <c r="EZ956" s="18"/>
      <c r="FA956" s="18"/>
      <c r="FB956" s="18"/>
      <c r="FC956" s="18"/>
      <c r="FD956" s="18"/>
      <c r="FE956" s="18"/>
      <c r="FF956" s="18"/>
      <c r="FG956" s="18"/>
      <c r="FH956" s="18"/>
      <c r="FI956" s="18"/>
      <c r="FJ956" s="18"/>
      <c r="FK956" s="18"/>
      <c r="FL956" s="18"/>
      <c r="FM956" s="18"/>
      <c r="FN956" s="18"/>
      <c r="FO956" s="18"/>
      <c r="FP956" s="18"/>
      <c r="FQ956" s="18"/>
      <c r="FR956" s="18"/>
      <c r="FS956" s="18"/>
      <c r="FT956" s="18"/>
      <c r="FU956" s="18"/>
      <c r="FV956" s="18"/>
      <c r="FW956" s="18"/>
      <c r="FX956" s="18"/>
      <c r="FY956" s="18"/>
      <c r="FZ956" s="18"/>
      <c r="GA956" s="18"/>
      <c r="GB956" s="18"/>
      <c r="GC956" s="18"/>
      <c r="GD956" s="18"/>
      <c r="GE956" s="18"/>
      <c r="GF956" s="18"/>
      <c r="GG956" s="18"/>
      <c r="GH956" s="18"/>
      <c r="GI956" s="18"/>
      <c r="GJ956" s="18"/>
      <c r="GK956" s="18"/>
      <c r="GL956" s="18"/>
      <c r="GM956" s="18"/>
      <c r="GN956" s="18"/>
      <c r="GO956" s="18"/>
      <c r="GP956" s="18"/>
      <c r="GQ956" s="18"/>
      <c r="GR956" s="18"/>
      <c r="GS956" s="18"/>
      <c r="GT956" s="18"/>
      <c r="GU956" s="18"/>
      <c r="GV956" s="18"/>
      <c r="GW956" s="18"/>
      <c r="GX956" s="18"/>
      <c r="GY956" s="18"/>
      <c r="GZ956" s="18"/>
      <c r="HA956" s="18"/>
      <c r="HB956" s="18"/>
      <c r="HC956" s="18"/>
      <c r="HD956" s="18"/>
      <c r="HE956" s="18"/>
      <c r="HF956" s="18"/>
      <c r="HG956" s="18"/>
      <c r="HH956" s="18"/>
      <c r="HI956" s="18"/>
      <c r="HJ956" s="18"/>
      <c r="HK956" s="18"/>
      <c r="HL956" s="18"/>
      <c r="HM956" s="18"/>
      <c r="HN956" s="18"/>
      <c r="HO956" s="18"/>
      <c r="HP956" s="18"/>
      <c r="HQ956" s="18"/>
      <c r="HR956" s="18"/>
      <c r="HS956" s="18"/>
      <c r="HT956" s="18"/>
      <c r="HU956" s="18"/>
      <c r="HV956" s="18"/>
      <c r="HW956" s="18"/>
      <c r="HX956" s="18"/>
      <c r="HY956" s="18"/>
      <c r="HZ956" s="18"/>
      <c r="IA956" s="18"/>
      <c r="IB956" s="18"/>
      <c r="IC956" s="18"/>
      <c r="ID956" s="18"/>
      <c r="IE956" s="18"/>
      <c r="IF956" s="18"/>
      <c r="IG956" s="18"/>
      <c r="IH956" s="18"/>
      <c r="II956" s="18"/>
      <c r="IJ956" s="18"/>
      <c r="IK956" s="18"/>
      <c r="IL956" s="18"/>
      <c r="IM956" s="18"/>
      <c r="IN956" s="18"/>
      <c r="IO956" s="18"/>
      <c r="IP956" s="18"/>
      <c r="IQ956" s="18"/>
      <c r="IR956" s="18"/>
      <c r="IS956" s="18"/>
      <c r="IT956" s="18"/>
      <c r="IU956" s="18"/>
      <c r="IV956" s="18"/>
      <c r="IW956" s="18"/>
      <c r="IX956" s="18"/>
      <c r="IY956" s="18"/>
      <c r="IZ956" s="18"/>
      <c r="JA956" s="18"/>
      <c r="JB956" s="18"/>
      <c r="JC956" s="18"/>
      <c r="JD956" s="18"/>
      <c r="JE956" s="18"/>
      <c r="JF956" s="18"/>
      <c r="JG956" s="18"/>
      <c r="JH956" s="18"/>
      <c r="JI956" s="18"/>
      <c r="JJ956" s="18"/>
      <c r="JK956" s="18"/>
      <c r="JL956" s="18"/>
      <c r="JM956" s="18"/>
      <c r="JN956" s="18"/>
      <c r="JO956" s="18"/>
      <c r="JP956" s="18"/>
      <c r="JQ956" s="18"/>
      <c r="JR956" s="18"/>
      <c r="JS956" s="18"/>
      <c r="JT956" s="18"/>
      <c r="JU956" s="18"/>
      <c r="JV956" s="18"/>
      <c r="JW956" s="18"/>
      <c r="JX956" s="18"/>
      <c r="JY956" s="18"/>
      <c r="JZ956" s="18"/>
      <c r="KA956" s="18"/>
      <c r="KB956" s="18"/>
      <c r="KC956" s="18"/>
      <c r="KD956" s="18"/>
      <c r="KE956" s="18"/>
      <c r="KF956" s="18"/>
      <c r="KG956" s="18"/>
      <c r="KH956" s="18"/>
      <c r="KI956" s="18"/>
      <c r="KJ956" s="18"/>
      <c r="KK956" s="18"/>
      <c r="KL956" s="18"/>
      <c r="KM956" s="18"/>
      <c r="KN956" s="18"/>
      <c r="KO956" s="18"/>
      <c r="KP956" s="18"/>
      <c r="KQ956" s="18"/>
      <c r="KR956" s="18"/>
      <c r="KS956" s="18"/>
      <c r="KT956" s="18"/>
      <c r="KU956" s="18"/>
      <c r="KV956" s="18"/>
      <c r="KW956" s="18"/>
      <c r="KX956" s="18"/>
      <c r="KY956" s="18"/>
      <c r="KZ956" s="18"/>
      <c r="LA956" s="18"/>
      <c r="LB956" s="18"/>
      <c r="LC956" s="18"/>
      <c r="LD956" s="18"/>
      <c r="LE956" s="18"/>
      <c r="LF956" s="18"/>
      <c r="LG956" s="18"/>
      <c r="LH956" s="18"/>
      <c r="LI956" s="18"/>
      <c r="LJ956" s="18"/>
      <c r="LK956" s="18"/>
      <c r="LL956" s="18"/>
      <c r="LM956" s="18"/>
      <c r="LN956" s="18"/>
      <c r="LO956" s="18"/>
      <c r="LP956" s="18"/>
      <c r="LQ956" s="18"/>
      <c r="LR956" s="18"/>
      <c r="LS956" s="18"/>
      <c r="LT956" s="18"/>
      <c r="LU956" s="18"/>
      <c r="LV956" s="18"/>
      <c r="LW956" s="18"/>
      <c r="LX956" s="18"/>
      <c r="LY956" s="18"/>
      <c r="LZ956" s="18"/>
      <c r="MA956" s="18"/>
      <c r="MB956" s="18"/>
      <c r="MC956" s="18"/>
      <c r="MD956" s="18"/>
      <c r="ME956" s="18"/>
      <c r="MF956" s="18"/>
      <c r="MG956" s="18"/>
      <c r="MH956" s="18"/>
      <c r="MI956" s="18"/>
      <c r="MJ956" s="18"/>
      <c r="MK956" s="18"/>
      <c r="ML956" s="18"/>
      <c r="MM956" s="18"/>
      <c r="MN956" s="18"/>
      <c r="MO956" s="18"/>
      <c r="MP956" s="18"/>
      <c r="MQ956" s="18"/>
      <c r="MR956" s="18"/>
      <c r="MS956" s="18"/>
      <c r="MT956" s="18"/>
      <c r="MU956" s="18"/>
      <c r="MV956" s="18"/>
      <c r="MW956" s="18"/>
      <c r="MX956" s="18"/>
      <c r="MY956" s="18"/>
      <c r="MZ956" s="18"/>
      <c r="NA956" s="18"/>
      <c r="NB956" s="18"/>
      <c r="NC956" s="18"/>
      <c r="ND956" s="18"/>
      <c r="NE956" s="18"/>
      <c r="NF956" s="18"/>
      <c r="NG956" s="18"/>
      <c r="NH956" s="18"/>
      <c r="NI956" s="18"/>
      <c r="NJ956" s="18"/>
      <c r="NK956" s="18"/>
      <c r="NL956" s="18"/>
      <c r="NM956" s="18"/>
      <c r="NN956" s="18"/>
      <c r="NO956" s="18"/>
      <c r="NP956" s="18"/>
      <c r="NQ956" s="18"/>
      <c r="NR956" s="18"/>
      <c r="NS956" s="18"/>
      <c r="NT956" s="18"/>
      <c r="NU956" s="18"/>
      <c r="NV956" s="18"/>
      <c r="NW956" s="18"/>
      <c r="NX956" s="18"/>
      <c r="NY956" s="18"/>
      <c r="NZ956" s="18"/>
      <c r="OA956" s="18"/>
      <c r="OB956" s="18"/>
      <c r="OC956" s="18"/>
      <c r="OD956" s="18"/>
      <c r="OE956" s="18"/>
      <c r="OF956" s="18"/>
      <c r="OG956" s="18"/>
      <c r="OH956" s="18"/>
      <c r="OI956" s="18"/>
      <c r="OJ956" s="18"/>
      <c r="OK956" s="18"/>
      <c r="OL956" s="18"/>
      <c r="OM956" s="18"/>
      <c r="ON956" s="18"/>
      <c r="OO956" s="18"/>
      <c r="OP956" s="18"/>
      <c r="OQ956" s="18"/>
      <c r="OR956" s="18"/>
      <c r="OS956" s="18"/>
      <c r="OT956" s="18"/>
      <c r="OU956" s="18"/>
      <c r="OV956" s="18"/>
      <c r="OW956" s="18"/>
      <c r="OX956" s="18"/>
      <c r="OY956" s="18"/>
      <c r="OZ956" s="18"/>
      <c r="PA956" s="18"/>
      <c r="PB956" s="18"/>
      <c r="PC956" s="18"/>
      <c r="PD956" s="18"/>
      <c r="PE956" s="18"/>
      <c r="PF956" s="18"/>
      <c r="PG956" s="18"/>
      <c r="PH956" s="18"/>
      <c r="PI956" s="18"/>
      <c r="PJ956" s="18"/>
      <c r="PK956" s="18"/>
      <c r="PL956" s="18"/>
      <c r="PM956" s="18"/>
      <c r="PN956" s="18"/>
      <c r="PO956" s="18"/>
      <c r="PP956" s="18"/>
      <c r="PQ956" s="18"/>
      <c r="PR956" s="18"/>
      <c r="PS956" s="18"/>
      <c r="PT956" s="18"/>
      <c r="PU956" s="18"/>
      <c r="PV956" s="18"/>
      <c r="PW956" s="18"/>
      <c r="PX956" s="18"/>
      <c r="PY956" s="18"/>
      <c r="PZ956" s="18"/>
      <c r="QA956" s="18"/>
      <c r="QB956" s="18"/>
      <c r="QC956" s="18"/>
      <c r="QD956" s="18"/>
      <c r="QE956" s="18"/>
      <c r="QF956" s="18"/>
      <c r="QG956" s="18"/>
      <c r="QH956" s="18"/>
      <c r="QI956" s="18"/>
      <c r="QJ956" s="18"/>
      <c r="QK956" s="18"/>
      <c r="QL956" s="18"/>
      <c r="QM956" s="18"/>
      <c r="QN956" s="18"/>
      <c r="QO956" s="18"/>
      <c r="QP956" s="18"/>
      <c r="QQ956" s="18"/>
      <c r="QR956" s="18"/>
      <c r="QS956" s="18"/>
      <c r="QT956" s="18"/>
      <c r="QU956" s="18"/>
      <c r="QV956" s="18"/>
      <c r="QW956" s="18"/>
      <c r="QX956" s="18"/>
      <c r="QY956" s="18"/>
      <c r="QZ956" s="18"/>
      <c r="RA956" s="18"/>
      <c r="RB956" s="18"/>
      <c r="RC956" s="18"/>
      <c r="RD956" s="18"/>
      <c r="RE956" s="18"/>
      <c r="RF956" s="18"/>
      <c r="RG956" s="18"/>
      <c r="RH956" s="18"/>
      <c r="RI956" s="18"/>
      <c r="RJ956" s="18"/>
      <c r="RK956" s="18"/>
      <c r="RL956" s="18"/>
      <c r="RM956" s="18"/>
      <c r="RN956" s="18"/>
      <c r="RO956" s="18"/>
      <c r="RP956" s="18"/>
      <c r="RQ956" s="18"/>
      <c r="RR956" s="18"/>
      <c r="RS956" s="18"/>
      <c r="RT956" s="18"/>
      <c r="RU956" s="18"/>
      <c r="RV956" s="18"/>
      <c r="RW956" s="18"/>
      <c r="RX956" s="18"/>
      <c r="RY956" s="18"/>
      <c r="RZ956" s="18"/>
      <c r="SA956" s="18"/>
      <c r="SB956" s="18"/>
      <c r="SC956" s="18"/>
      <c r="SD956" s="18"/>
      <c r="SE956" s="18"/>
      <c r="SF956" s="18"/>
      <c r="SG956" s="18"/>
      <c r="SH956" s="18"/>
      <c r="SI956" s="18"/>
      <c r="SJ956" s="18"/>
      <c r="SK956" s="18"/>
      <c r="SL956" s="18"/>
      <c r="SM956" s="18"/>
      <c r="SN956" s="18"/>
      <c r="SO956" s="18"/>
      <c r="SP956" s="18"/>
      <c r="SQ956" s="18"/>
      <c r="SR956" s="18"/>
      <c r="SS956" s="18"/>
      <c r="ST956" s="18"/>
      <c r="SU956" s="18"/>
      <c r="SV956" s="18"/>
      <c r="SW956" s="18"/>
      <c r="SX956" s="18"/>
      <c r="SY956" s="18"/>
      <c r="SZ956" s="18"/>
      <c r="TA956" s="18"/>
      <c r="TB956" s="18"/>
      <c r="TC956" s="18"/>
      <c r="TD956" s="18"/>
      <c r="TE956" s="18"/>
      <c r="TF956" s="18"/>
      <c r="TG956" s="18"/>
      <c r="TH956" s="18"/>
      <c r="TI956" s="18"/>
      <c r="TJ956" s="18"/>
      <c r="TK956" s="18"/>
      <c r="TL956" s="18"/>
      <c r="TM956" s="18"/>
      <c r="TN956" s="18"/>
      <c r="TO956" s="18"/>
      <c r="TP956" s="18"/>
      <c r="TQ956" s="18"/>
      <c r="TR956" s="18"/>
      <c r="TS956" s="18"/>
      <c r="TT956" s="18"/>
      <c r="TU956" s="18"/>
      <c r="TV956" s="18"/>
      <c r="TW956" s="18"/>
      <c r="TX956" s="18"/>
      <c r="TY956" s="18"/>
      <c r="TZ956" s="18"/>
      <c r="UA956" s="18"/>
      <c r="UB956" s="18"/>
      <c r="UC956" s="18"/>
      <c r="UD956" s="18"/>
      <c r="UE956" s="18"/>
      <c r="UF956" s="18"/>
      <c r="UG956" s="18"/>
      <c r="UH956" s="18"/>
      <c r="UI956" s="18"/>
      <c r="UJ956" s="18"/>
      <c r="UK956" s="18"/>
      <c r="UL956" s="18"/>
      <c r="UM956" s="18"/>
      <c r="UN956" s="18"/>
      <c r="UO956" s="18"/>
      <c r="UP956" s="18"/>
      <c r="UQ956" s="18"/>
      <c r="UR956" s="18"/>
      <c r="US956" s="18"/>
      <c r="UT956" s="18"/>
      <c r="UU956" s="18"/>
      <c r="UV956" s="18"/>
      <c r="UW956" s="18"/>
      <c r="UX956" s="18"/>
      <c r="UY956" s="18"/>
      <c r="UZ956" s="18"/>
      <c r="VA956" s="18"/>
      <c r="VB956" s="18"/>
      <c r="VC956" s="18"/>
      <c r="VD956" s="18"/>
      <c r="VE956" s="18"/>
      <c r="VF956" s="18"/>
      <c r="VG956" s="18"/>
      <c r="VH956" s="18"/>
      <c r="VI956" s="18"/>
      <c r="VJ956" s="18"/>
      <c r="VK956" s="18"/>
      <c r="VL956" s="18"/>
      <c r="VM956" s="18"/>
      <c r="VN956" s="18"/>
      <c r="VO956" s="18"/>
      <c r="VP956" s="18"/>
      <c r="VQ956" s="18"/>
      <c r="VR956" s="18"/>
      <c r="VS956" s="18"/>
      <c r="VT956" s="18"/>
      <c r="VU956" s="18"/>
      <c r="VV956" s="18"/>
      <c r="VW956" s="18"/>
      <c r="VX956" s="18"/>
      <c r="VY956" s="18"/>
      <c r="VZ956" s="18"/>
      <c r="WA956" s="18"/>
      <c r="WB956" s="18"/>
      <c r="WC956" s="18"/>
      <c r="WD956" s="18"/>
      <c r="WE956" s="18"/>
      <c r="WF956" s="18"/>
      <c r="WG956" s="18"/>
      <c r="WH956" s="18"/>
      <c r="WI956" s="18"/>
      <c r="WJ956" s="18"/>
      <c r="WK956" s="18"/>
      <c r="WL956" s="18"/>
      <c r="WM956" s="18"/>
      <c r="WN956" s="18"/>
      <c r="WO956" s="18"/>
      <c r="WP956" s="18"/>
      <c r="WQ956" s="18"/>
      <c r="WR956" s="18"/>
      <c r="WS956" s="18"/>
      <c r="WT956" s="18"/>
      <c r="WU956" s="18"/>
      <c r="WV956" s="18"/>
      <c r="WW956" s="18"/>
      <c r="WX956" s="18"/>
      <c r="WY956" s="18"/>
      <c r="WZ956" s="18"/>
      <c r="XA956" s="18"/>
      <c r="XB956" s="18"/>
      <c r="XC956" s="18"/>
      <c r="XD956" s="18"/>
      <c r="XE956" s="18"/>
      <c r="XF956" s="18"/>
      <c r="XG956" s="18"/>
      <c r="XH956" s="18"/>
      <c r="XI956" s="18"/>
      <c r="XJ956" s="18"/>
      <c r="XK956" s="18"/>
      <c r="XL956" s="18"/>
      <c r="XM956" s="18"/>
      <c r="XN956" s="18"/>
      <c r="XO956" s="18"/>
      <c r="XP956" s="18"/>
      <c r="XQ956" s="18"/>
      <c r="XR956" s="18"/>
      <c r="XS956" s="18"/>
      <c r="XT956" s="18"/>
      <c r="XU956" s="18"/>
      <c r="XV956" s="18"/>
      <c r="XW956" s="18"/>
      <c r="XX956" s="18"/>
      <c r="XY956" s="18"/>
      <c r="XZ956" s="18"/>
      <c r="YA956" s="18"/>
      <c r="YB956" s="18"/>
      <c r="YC956" s="18"/>
      <c r="YD956" s="18"/>
      <c r="YE956" s="18"/>
      <c r="YF956" s="18"/>
      <c r="YG956" s="18"/>
      <c r="YH956" s="18"/>
      <c r="YI956" s="18"/>
      <c r="YJ956" s="18"/>
      <c r="YK956" s="18"/>
      <c r="YL956" s="18"/>
      <c r="YM956" s="18"/>
      <c r="YN956" s="18"/>
      <c r="YO956" s="18"/>
      <c r="YP956" s="18"/>
      <c r="YQ956" s="18"/>
      <c r="YR956" s="18"/>
      <c r="YS956" s="18"/>
      <c r="YT956" s="18"/>
      <c r="YU956" s="18"/>
      <c r="YV956" s="18"/>
      <c r="YW956" s="18"/>
      <c r="YX956" s="18"/>
      <c r="YY956" s="18"/>
      <c r="YZ956" s="18"/>
      <c r="ZA956" s="18"/>
      <c r="ZB956" s="18"/>
      <c r="ZC956" s="18"/>
      <c r="ZD956" s="18"/>
      <c r="ZE956" s="18"/>
      <c r="ZF956" s="18"/>
      <c r="ZG956" s="18"/>
      <c r="ZH956" s="18"/>
      <c r="ZI956" s="18"/>
      <c r="ZJ956" s="18"/>
      <c r="ZK956" s="18"/>
      <c r="ZL956" s="18"/>
      <c r="ZM956" s="18"/>
      <c r="ZN956" s="18"/>
      <c r="ZO956" s="18"/>
      <c r="ZP956" s="18"/>
      <c r="ZQ956" s="18"/>
      <c r="ZR956" s="18"/>
      <c r="ZS956" s="18"/>
      <c r="ZT956" s="18"/>
      <c r="ZU956" s="18"/>
      <c r="ZV956" s="18"/>
      <c r="ZW956" s="18"/>
      <c r="ZX956" s="18"/>
      <c r="ZY956" s="18"/>
      <c r="ZZ956" s="18"/>
      <c r="AAA956" s="18"/>
      <c r="AAB956" s="18"/>
      <c r="AAC956" s="18"/>
      <c r="AAD956" s="18"/>
      <c r="AAE956" s="18"/>
      <c r="AAF956" s="18"/>
      <c r="AAG956" s="18"/>
      <c r="AAH956" s="18"/>
      <c r="AAI956" s="18"/>
      <c r="AAJ956" s="18"/>
      <c r="AAK956" s="18"/>
      <c r="AAL956" s="18"/>
      <c r="AAM956" s="18"/>
      <c r="AAN956" s="18"/>
      <c r="AAO956" s="18"/>
      <c r="AAP956" s="18"/>
      <c r="AAQ956" s="18"/>
      <c r="AAR956" s="18"/>
      <c r="AAS956" s="18"/>
      <c r="AAT956" s="18"/>
      <c r="AAU956" s="18"/>
      <c r="AAV956" s="18"/>
      <c r="AAW956" s="18"/>
      <c r="AAX956" s="18"/>
      <c r="AAY956" s="18"/>
      <c r="AAZ956" s="18"/>
      <c r="ABA956" s="18"/>
      <c r="ABB956" s="18"/>
      <c r="ABC956" s="18"/>
      <c r="ABD956" s="18"/>
      <c r="ABE956" s="18"/>
      <c r="ABF956" s="18"/>
      <c r="ABG956" s="18"/>
      <c r="ABH956" s="18"/>
      <c r="ABI956" s="18"/>
      <c r="ABJ956" s="18"/>
      <c r="ABK956" s="18"/>
      <c r="ABL956" s="18"/>
      <c r="ABM956" s="18"/>
      <c r="ABN956" s="18"/>
      <c r="ABO956" s="18"/>
      <c r="ABP956" s="18"/>
      <c r="ABQ956" s="18"/>
      <c r="ABR956" s="18"/>
      <c r="ABS956" s="18"/>
      <c r="ABT956" s="18"/>
      <c r="ABU956" s="18"/>
      <c r="ABV956" s="18"/>
      <c r="ABW956" s="18"/>
      <c r="ABX956" s="18"/>
      <c r="ABY956" s="18"/>
      <c r="ABZ956" s="18"/>
      <c r="ACA956" s="18"/>
      <c r="ACB956" s="18"/>
      <c r="ACC956" s="18"/>
      <c r="ACD956" s="18"/>
      <c r="ACE956" s="18"/>
      <c r="ACF956" s="18"/>
      <c r="ACG956" s="18"/>
      <c r="ACH956" s="18"/>
      <c r="ACI956" s="18"/>
      <c r="ACJ956" s="18"/>
      <c r="ACK956" s="18"/>
      <c r="ACL956" s="18"/>
      <c r="ACM956" s="18"/>
      <c r="ACN956" s="18"/>
      <c r="ACO956" s="18"/>
      <c r="ACP956" s="18"/>
      <c r="ACQ956" s="18"/>
      <c r="ACR956" s="18"/>
      <c r="ACS956" s="18"/>
      <c r="ACT956" s="18"/>
      <c r="ACU956" s="18"/>
      <c r="ACV956" s="18"/>
      <c r="ACW956" s="18"/>
      <c r="ACX956" s="18"/>
      <c r="ACY956" s="18"/>
      <c r="ACZ956" s="18"/>
      <c r="ADA956" s="18"/>
      <c r="ADB956" s="18"/>
      <c r="ADC956" s="18"/>
      <c r="ADD956" s="18"/>
      <c r="ADE956" s="18"/>
      <c r="ADF956" s="18"/>
      <c r="ADG956" s="18"/>
      <c r="ADH956" s="18"/>
      <c r="ADI956" s="18"/>
      <c r="ADJ956" s="18"/>
      <c r="ADK956" s="18"/>
      <c r="ADL956" s="18"/>
      <c r="ADM956" s="18"/>
      <c r="ADN956" s="18"/>
      <c r="ADO956" s="18"/>
      <c r="ADP956" s="18"/>
      <c r="ADQ956" s="18"/>
      <c r="ADR956" s="18"/>
      <c r="ADS956" s="18"/>
      <c r="ADT956" s="18"/>
      <c r="ADU956" s="18"/>
      <c r="ADV956" s="18"/>
      <c r="ADW956" s="18"/>
      <c r="ADX956" s="18"/>
      <c r="ADY956" s="18"/>
      <c r="ADZ956" s="18"/>
      <c r="AEA956" s="18"/>
      <c r="AEB956" s="18"/>
      <c r="AEC956" s="18"/>
      <c r="AED956" s="18"/>
      <c r="AEE956" s="18"/>
      <c r="AEF956" s="18"/>
      <c r="AEG956" s="18"/>
      <c r="AEH956" s="18"/>
      <c r="AEI956" s="18"/>
      <c r="AEJ956" s="18"/>
      <c r="AEK956" s="18"/>
      <c r="AEL956" s="18"/>
      <c r="AEM956" s="18"/>
      <c r="AEN956" s="18"/>
      <c r="AEO956" s="18"/>
      <c r="AEP956" s="18"/>
      <c r="AEQ956" s="18"/>
      <c r="AER956" s="18"/>
      <c r="AES956" s="18"/>
      <c r="AET956" s="18"/>
      <c r="AEU956" s="18"/>
      <c r="AEV956" s="18"/>
      <c r="AEW956" s="18"/>
      <c r="AEX956" s="18"/>
      <c r="AEY956" s="18"/>
      <c r="AEZ956" s="18"/>
      <c r="AFA956" s="18"/>
      <c r="AFB956" s="18"/>
      <c r="AFC956" s="18"/>
      <c r="AFD956" s="18"/>
      <c r="AFE956" s="18"/>
      <c r="AFF956" s="18"/>
      <c r="AFG956" s="18"/>
      <c r="AFH956" s="18"/>
      <c r="AFI956" s="18"/>
      <c r="AFJ956" s="18"/>
      <c r="AFK956" s="18"/>
      <c r="AFL956" s="18"/>
      <c r="AFM956" s="18"/>
      <c r="AFN956" s="18"/>
      <c r="AFO956" s="18"/>
      <c r="AFP956" s="18"/>
      <c r="AFQ956" s="18"/>
      <c r="AFR956" s="18"/>
      <c r="AFS956" s="18"/>
      <c r="AFT956" s="18"/>
      <c r="AFU956" s="18"/>
      <c r="AFV956" s="18"/>
      <c r="AFW956" s="18"/>
      <c r="AFX956" s="18"/>
      <c r="AFY956" s="18"/>
      <c r="AFZ956" s="18"/>
      <c r="AGA956" s="18"/>
      <c r="AGB956" s="18"/>
      <c r="AGC956" s="18"/>
      <c r="AGD956" s="18"/>
      <c r="AGE956" s="18"/>
      <c r="AGF956" s="18"/>
      <c r="AGG956" s="18"/>
      <c r="AGH956" s="18"/>
      <c r="AGI956" s="18"/>
      <c r="AGJ956" s="18"/>
      <c r="AGK956" s="18"/>
      <c r="AGL956" s="18"/>
      <c r="AGM956" s="18"/>
      <c r="AGN956" s="18"/>
      <c r="AGO956" s="18"/>
      <c r="AGP956" s="18"/>
      <c r="AGQ956" s="18"/>
      <c r="AGR956" s="18"/>
      <c r="AGS956" s="18"/>
      <c r="AGT956" s="18"/>
      <c r="AGU956" s="18"/>
      <c r="AGV956" s="18"/>
      <c r="AGW956" s="18"/>
      <c r="AGX956" s="18"/>
      <c r="AGY956" s="18"/>
      <c r="AGZ956" s="18"/>
      <c r="AHA956" s="18"/>
      <c r="AHB956" s="18"/>
      <c r="AHC956" s="18"/>
      <c r="AHD956" s="18"/>
      <c r="AHE956" s="18"/>
      <c r="AHF956" s="18"/>
      <c r="AHG956" s="18"/>
      <c r="AHH956" s="18"/>
      <c r="AHI956" s="18"/>
      <c r="AHJ956" s="18"/>
      <c r="AHK956" s="18"/>
      <c r="AHL956" s="18"/>
      <c r="AHM956" s="18"/>
      <c r="AHN956" s="18"/>
      <c r="AHO956" s="18"/>
      <c r="AHP956" s="18"/>
      <c r="AHQ956" s="18"/>
      <c r="AHR956" s="18"/>
      <c r="AHS956" s="18"/>
      <c r="AHT956" s="18"/>
      <c r="AHU956" s="18"/>
      <c r="AHV956" s="18"/>
      <c r="AHW956" s="18"/>
      <c r="AHX956" s="18"/>
      <c r="AHY956" s="18"/>
      <c r="AHZ956" s="18"/>
      <c r="AIA956" s="18"/>
      <c r="AIB956" s="18"/>
      <c r="AIC956" s="18"/>
      <c r="AID956" s="18"/>
      <c r="AIE956" s="18"/>
      <c r="AIF956" s="18"/>
      <c r="AIG956" s="18"/>
      <c r="AIH956" s="18"/>
      <c r="AII956" s="18"/>
      <c r="AIJ956" s="18"/>
      <c r="AIK956" s="18"/>
      <c r="AIL956" s="18"/>
      <c r="AIM956" s="18"/>
      <c r="AIN956" s="18"/>
      <c r="AIO956" s="18"/>
      <c r="AIP956" s="18"/>
      <c r="AIQ956" s="18"/>
      <c r="AIR956" s="18"/>
      <c r="AIS956" s="18"/>
      <c r="AIT956" s="18"/>
      <c r="AIU956" s="18"/>
      <c r="AIV956" s="18"/>
      <c r="AIW956" s="18"/>
      <c r="AIX956" s="18"/>
      <c r="AIY956" s="18"/>
      <c r="AIZ956" s="18"/>
      <c r="AJA956" s="18"/>
      <c r="AJB956" s="18"/>
      <c r="AJC956" s="18"/>
      <c r="AJD956" s="18"/>
      <c r="AJE956" s="18"/>
      <c r="AJF956" s="18"/>
      <c r="AJG956" s="18"/>
      <c r="AJH956" s="18"/>
      <c r="AJI956" s="18"/>
      <c r="AJJ956" s="18"/>
      <c r="AJK956" s="18"/>
      <c r="AJL956" s="18"/>
      <c r="AJM956" s="18"/>
      <c r="AJN956" s="18"/>
      <c r="AJO956" s="18"/>
      <c r="AJP956" s="18"/>
      <c r="AJQ956" s="18"/>
      <c r="AJR956" s="18"/>
      <c r="AJS956" s="18"/>
      <c r="AJT956" s="18"/>
      <c r="AJU956" s="18"/>
      <c r="AJV956" s="18"/>
      <c r="AJW956" s="18"/>
      <c r="AJX956" s="18"/>
      <c r="AJY956" s="18"/>
      <c r="AJZ956" s="18"/>
      <c r="AKA956" s="18"/>
      <c r="AKB956" s="18"/>
      <c r="AKC956" s="18"/>
      <c r="AKD956" s="18"/>
      <c r="AKE956" s="18"/>
      <c r="AKF956" s="18"/>
      <c r="AKG956" s="18"/>
      <c r="AKH956" s="18"/>
      <c r="AKI956" s="18"/>
      <c r="AKJ956" s="18"/>
      <c r="AKK956" s="18"/>
      <c r="AKL956" s="18"/>
      <c r="AKM956" s="18"/>
      <c r="AKN956" s="18"/>
      <c r="AKO956" s="18"/>
      <c r="AKP956" s="18"/>
      <c r="AKQ956" s="18"/>
      <c r="AKR956" s="18"/>
      <c r="AKS956" s="18"/>
      <c r="AKT956" s="18"/>
      <c r="AKU956" s="18"/>
      <c r="AKV956" s="18"/>
      <c r="AKW956" s="18"/>
      <c r="AKX956" s="18"/>
      <c r="AKY956" s="18"/>
      <c r="AKZ956" s="18"/>
      <c r="ALA956" s="18"/>
      <c r="ALB956" s="18"/>
      <c r="ALC956" s="18"/>
      <c r="ALD956" s="18"/>
      <c r="ALE956" s="18"/>
      <c r="ALF956" s="18"/>
      <c r="ALG956" s="18"/>
      <c r="ALH956" s="18"/>
      <c r="ALI956" s="18"/>
      <c r="ALJ956" s="18"/>
      <c r="ALK956" s="18"/>
      <c r="ALL956" s="18"/>
      <c r="ALM956" s="18"/>
      <c r="ALN956" s="18"/>
      <c r="ALO956" s="18"/>
      <c r="ALP956" s="18"/>
      <c r="ALQ956" s="18"/>
      <c r="ALR956" s="18"/>
      <c r="ALS956" s="18"/>
      <c r="ALT956" s="18"/>
      <c r="ALU956" s="18"/>
      <c r="ALV956" s="18"/>
      <c r="ALW956" s="18"/>
      <c r="ALX956" s="18"/>
      <c r="ALY956" s="18"/>
      <c r="ALZ956" s="18"/>
      <c r="AMA956" s="18"/>
      <c r="AMB956" s="18"/>
      <c r="AMC956" s="18"/>
      <c r="AMD956" s="18"/>
      <c r="AME956" s="18"/>
      <c r="AMF956" s="18"/>
      <c r="AMG956" s="18"/>
      <c r="AMH956" s="18"/>
      <c r="AMI956" s="18"/>
      <c r="AMJ956" s="18"/>
      <c r="AMK956" s="18"/>
      <c r="AML956" s="18"/>
      <c r="AMM956" s="18"/>
      <c r="AMN956" s="18"/>
      <c r="AMO956" s="18"/>
      <c r="AMP956" s="18"/>
      <c r="AMQ956" s="18"/>
      <c r="AMR956" s="18"/>
      <c r="AMS956" s="18"/>
      <c r="AMT956" s="18"/>
      <c r="AMU956" s="18"/>
      <c r="AMV956" s="18"/>
      <c r="AMW956" s="18"/>
      <c r="AMX956" s="18"/>
      <c r="AMY956" s="18"/>
      <c r="AMZ956" s="18"/>
      <c r="ANA956" s="18"/>
      <c r="ANB956" s="18"/>
      <c r="ANC956" s="18"/>
      <c r="AND956" s="18"/>
      <c r="ANE956" s="18"/>
      <c r="ANF956" s="18"/>
      <c r="ANG956" s="18"/>
      <c r="ANH956" s="18"/>
      <c r="ANI956" s="18"/>
      <c r="ANJ956" s="18"/>
      <c r="ANK956" s="18"/>
      <c r="ANL956" s="18"/>
      <c r="ANM956" s="18"/>
      <c r="ANN956" s="18"/>
      <c r="ANO956" s="18"/>
      <c r="ANP956" s="18"/>
      <c r="ANQ956" s="18"/>
      <c r="ANR956" s="18"/>
      <c r="ANS956" s="18"/>
      <c r="ANT956" s="18"/>
      <c r="ANU956" s="18"/>
      <c r="ANV956" s="18"/>
      <c r="ANW956" s="18"/>
      <c r="ANX956" s="18"/>
      <c r="ANY956" s="18"/>
      <c r="ANZ956" s="18"/>
      <c r="AOA956" s="18"/>
      <c r="AOB956" s="18"/>
      <c r="AOC956" s="18"/>
      <c r="AOD956" s="18"/>
      <c r="AOE956" s="18"/>
      <c r="AOF956" s="18"/>
      <c r="AOG956" s="18"/>
      <c r="AOH956" s="18"/>
      <c r="AOI956" s="18"/>
      <c r="AOJ956" s="18"/>
      <c r="AOK956" s="18"/>
      <c r="AOL956" s="18"/>
      <c r="AOM956" s="18"/>
      <c r="AON956" s="18"/>
      <c r="AOO956" s="18"/>
      <c r="AOP956" s="18"/>
      <c r="AOQ956" s="18"/>
      <c r="AOR956" s="18"/>
      <c r="AOS956" s="18"/>
      <c r="AOT956" s="18"/>
      <c r="AOU956" s="18"/>
      <c r="AOV956" s="18"/>
      <c r="AOW956" s="18"/>
      <c r="AOX956" s="18"/>
      <c r="AOY956" s="18"/>
      <c r="AOZ956" s="18"/>
      <c r="APA956" s="18"/>
      <c r="APB956" s="18"/>
      <c r="APC956" s="18"/>
      <c r="APD956" s="18"/>
      <c r="APE956" s="18"/>
      <c r="APF956" s="18"/>
      <c r="APG956" s="18"/>
      <c r="APH956" s="18"/>
      <c r="API956" s="18"/>
      <c r="APJ956" s="18"/>
      <c r="APK956" s="18"/>
      <c r="APL956" s="18"/>
      <c r="APM956" s="18"/>
      <c r="APN956" s="18"/>
      <c r="APO956" s="18"/>
      <c r="APP956" s="18"/>
      <c r="APQ956" s="18"/>
      <c r="APR956" s="18"/>
      <c r="APS956" s="18"/>
      <c r="APT956" s="18"/>
      <c r="APU956" s="18"/>
      <c r="APV956" s="18"/>
      <c r="APW956" s="18"/>
      <c r="APX956" s="18"/>
      <c r="APY956" s="18"/>
      <c r="APZ956" s="18"/>
      <c r="AQA956" s="18"/>
      <c r="AQB956" s="18"/>
      <c r="AQC956" s="18"/>
      <c r="AQD956" s="18"/>
      <c r="AQE956" s="18"/>
      <c r="AQF956" s="18"/>
      <c r="AQG956" s="18"/>
      <c r="AQH956" s="18"/>
      <c r="AQI956" s="18"/>
      <c r="AQJ956" s="18"/>
      <c r="AQK956" s="18"/>
      <c r="AQL956" s="18"/>
      <c r="AQM956" s="18"/>
      <c r="AQN956" s="18"/>
      <c r="AQO956" s="18"/>
      <c r="AQP956" s="18"/>
      <c r="AQQ956" s="18"/>
      <c r="AQR956" s="18"/>
      <c r="AQS956" s="18"/>
      <c r="AQT956" s="18"/>
      <c r="AQU956" s="18"/>
      <c r="AQV956" s="18"/>
      <c r="AQW956" s="18"/>
      <c r="AQX956" s="18"/>
      <c r="AQY956" s="18"/>
      <c r="AQZ956" s="18"/>
      <c r="ARA956" s="18"/>
      <c r="ARB956" s="18"/>
      <c r="ARC956" s="18"/>
      <c r="ARD956" s="18"/>
      <c r="ARE956" s="18"/>
      <c r="ARF956" s="18"/>
      <c r="ARG956" s="18"/>
      <c r="ARH956" s="18"/>
      <c r="ARI956" s="18"/>
      <c r="ARJ956" s="18"/>
      <c r="ARK956" s="18"/>
      <c r="ARL956" s="18"/>
      <c r="ARM956" s="18"/>
      <c r="ARN956" s="18"/>
      <c r="ARO956" s="18"/>
      <c r="ARP956" s="18"/>
      <c r="ARQ956" s="18"/>
      <c r="ARR956" s="18"/>
      <c r="ARS956" s="18"/>
      <c r="ART956" s="18"/>
      <c r="ARU956" s="18"/>
      <c r="ARV956" s="18"/>
      <c r="ARW956" s="18"/>
      <c r="ARX956" s="18"/>
      <c r="ARY956" s="18"/>
      <c r="ARZ956" s="18"/>
      <c r="ASA956" s="18"/>
      <c r="ASB956" s="18"/>
      <c r="ASC956" s="18"/>
      <c r="ASD956" s="18"/>
      <c r="ASE956" s="18"/>
      <c r="ASF956" s="18"/>
      <c r="ASG956" s="18"/>
      <c r="ASH956" s="18"/>
      <c r="ASI956" s="18"/>
      <c r="ASJ956" s="18"/>
      <c r="ASK956" s="18"/>
      <c r="ASL956" s="18"/>
      <c r="ASM956" s="18"/>
      <c r="ASN956" s="18"/>
      <c r="ASO956" s="18"/>
      <c r="ASP956" s="18"/>
      <c r="ASQ956" s="18"/>
      <c r="ASR956" s="18"/>
      <c r="ASS956" s="18"/>
      <c r="AST956" s="18"/>
      <c r="ASU956" s="18"/>
      <c r="ASV956" s="18"/>
      <c r="ASW956" s="18"/>
      <c r="ASX956" s="18"/>
      <c r="ASY956" s="18"/>
      <c r="ASZ956" s="18"/>
      <c r="ATA956" s="18"/>
      <c r="ATB956" s="18"/>
      <c r="ATC956" s="18"/>
      <c r="ATD956" s="18"/>
      <c r="ATE956" s="18"/>
      <c r="ATF956" s="18"/>
      <c r="ATG956" s="18"/>
      <c r="ATH956" s="18"/>
      <c r="ATI956" s="18"/>
      <c r="ATJ956" s="18"/>
      <c r="ATK956" s="18"/>
      <c r="ATL956" s="18"/>
      <c r="ATM956" s="18"/>
      <c r="ATN956" s="18"/>
      <c r="ATO956" s="18"/>
      <c r="ATP956" s="18"/>
      <c r="ATQ956" s="18"/>
      <c r="ATR956" s="18"/>
      <c r="ATS956" s="18"/>
      <c r="ATT956" s="18"/>
      <c r="ATU956" s="18"/>
      <c r="ATV956" s="18"/>
      <c r="ATW956" s="18"/>
      <c r="ATX956" s="18"/>
      <c r="ATY956" s="18"/>
      <c r="ATZ956" s="18"/>
      <c r="AUA956" s="18"/>
      <c r="AUB956" s="18"/>
      <c r="AUC956" s="18"/>
      <c r="AUD956" s="18"/>
      <c r="AUE956" s="18"/>
      <c r="AUF956" s="18"/>
      <c r="AUG956" s="18"/>
      <c r="AUH956" s="18"/>
      <c r="AUI956" s="18"/>
      <c r="AUJ956" s="18"/>
      <c r="AUK956" s="18"/>
      <c r="AUL956" s="18"/>
      <c r="AUM956" s="18"/>
      <c r="AUN956" s="18"/>
      <c r="AUO956" s="18"/>
      <c r="AUP956" s="18"/>
      <c r="AUQ956" s="18"/>
      <c r="AUR956" s="18"/>
      <c r="AUS956" s="18"/>
      <c r="AUT956" s="18"/>
      <c r="AUU956" s="18"/>
      <c r="AUV956" s="18"/>
      <c r="AUW956" s="18"/>
      <c r="AUX956" s="18"/>
      <c r="AUY956" s="18"/>
      <c r="AUZ956" s="18"/>
      <c r="AVA956" s="18"/>
      <c r="AVB956" s="18"/>
      <c r="AVC956" s="18"/>
      <c r="AVD956" s="18"/>
      <c r="AVE956" s="18"/>
      <c r="AVF956" s="18"/>
      <c r="AVG956" s="18"/>
      <c r="AVH956" s="18"/>
      <c r="AVI956" s="18"/>
      <c r="AVJ956" s="18"/>
      <c r="AVK956" s="18"/>
      <c r="AVL956" s="18"/>
      <c r="AVM956" s="18"/>
      <c r="AVN956" s="18"/>
      <c r="AVO956" s="18"/>
      <c r="AVP956" s="18"/>
      <c r="AVQ956" s="18"/>
      <c r="AVR956" s="18"/>
      <c r="AVS956" s="18"/>
      <c r="AVT956" s="18"/>
      <c r="AVU956" s="18"/>
      <c r="AVV956" s="18"/>
      <c r="AVW956" s="18"/>
      <c r="AVX956" s="18"/>
      <c r="AVY956" s="18"/>
      <c r="AVZ956" s="18"/>
      <c r="AWA956" s="18"/>
      <c r="AWB956" s="18"/>
      <c r="AWC956" s="18"/>
      <c r="AWD956" s="18"/>
      <c r="AWE956" s="18"/>
      <c r="AWF956" s="18"/>
      <c r="AWG956" s="18"/>
      <c r="AWH956" s="18"/>
      <c r="AWI956" s="18"/>
      <c r="AWJ956" s="18"/>
      <c r="AWK956" s="18"/>
      <c r="AWL956" s="18"/>
      <c r="AWM956" s="18"/>
      <c r="AWN956" s="18"/>
      <c r="AWO956" s="18"/>
      <c r="AWP956" s="18"/>
      <c r="AWQ956" s="18"/>
      <c r="AWR956" s="18"/>
      <c r="AWS956" s="18"/>
      <c r="AWT956" s="18"/>
      <c r="AWU956" s="18"/>
      <c r="AWV956" s="18"/>
      <c r="AWW956" s="18"/>
      <c r="AWX956" s="18"/>
      <c r="AWY956" s="18"/>
      <c r="AWZ956" s="18"/>
      <c r="AXA956" s="18"/>
      <c r="AXB956" s="18"/>
      <c r="AXC956" s="18"/>
      <c r="AXD956" s="18"/>
      <c r="AXE956" s="18"/>
      <c r="AXF956" s="18"/>
      <c r="AXG956" s="18"/>
      <c r="AXH956" s="18"/>
      <c r="AXI956" s="18"/>
      <c r="AXJ956" s="18"/>
      <c r="AXK956" s="18"/>
      <c r="AXL956" s="18"/>
      <c r="AXM956" s="18"/>
      <c r="AXN956" s="18"/>
      <c r="AXO956" s="18"/>
      <c r="AXP956" s="18"/>
      <c r="AXQ956" s="18"/>
      <c r="AXR956" s="18"/>
      <c r="AXS956" s="18"/>
      <c r="AXT956" s="18"/>
      <c r="AXU956" s="18"/>
      <c r="AXV956" s="18"/>
      <c r="AXW956" s="18"/>
      <c r="AXX956" s="18"/>
      <c r="AXY956" s="18"/>
      <c r="AXZ956" s="18"/>
      <c r="AYA956" s="18"/>
      <c r="AYB956" s="18"/>
      <c r="AYC956" s="18"/>
      <c r="AYD956" s="18"/>
      <c r="AYE956" s="18"/>
      <c r="AYF956" s="18"/>
      <c r="AYG956" s="18"/>
      <c r="AYH956" s="18"/>
      <c r="AYI956" s="18"/>
      <c r="AYJ956" s="18"/>
      <c r="AYK956" s="18"/>
      <c r="AYL956" s="18"/>
      <c r="AYM956" s="18"/>
      <c r="AYN956" s="18"/>
      <c r="AYO956" s="18"/>
      <c r="AYP956" s="18"/>
      <c r="AYQ956" s="18"/>
      <c r="AYR956" s="18"/>
      <c r="AYS956" s="18"/>
      <c r="AYT956" s="18"/>
      <c r="AYU956" s="18"/>
      <c r="AYV956" s="18"/>
      <c r="AYW956" s="18"/>
      <c r="AYX956" s="18"/>
      <c r="AYY956" s="18"/>
      <c r="AYZ956" s="18"/>
      <c r="AZA956" s="18"/>
      <c r="AZB956" s="18"/>
      <c r="AZC956" s="18"/>
      <c r="AZD956" s="18"/>
      <c r="AZE956" s="18"/>
      <c r="AZF956" s="18"/>
      <c r="AZG956" s="18"/>
      <c r="AZH956" s="18"/>
      <c r="AZI956" s="18"/>
      <c r="AZJ956" s="18"/>
      <c r="AZK956" s="18"/>
      <c r="AZL956" s="18"/>
      <c r="AZM956" s="18"/>
      <c r="AZN956" s="18"/>
      <c r="AZO956" s="18"/>
      <c r="AZP956" s="18"/>
      <c r="AZQ956" s="18"/>
      <c r="AZR956" s="18"/>
      <c r="AZS956" s="18"/>
      <c r="AZT956" s="18"/>
      <c r="AZU956" s="18"/>
      <c r="AZV956" s="18"/>
      <c r="AZW956" s="18"/>
      <c r="AZX956" s="18"/>
      <c r="AZY956" s="18"/>
      <c r="AZZ956" s="18"/>
      <c r="BAA956" s="18"/>
      <c r="BAB956" s="18"/>
      <c r="BAC956" s="18"/>
      <c r="BAD956" s="18"/>
      <c r="BAE956" s="18"/>
      <c r="BAF956" s="18"/>
      <c r="BAG956" s="18"/>
      <c r="BAH956" s="18"/>
      <c r="BAI956" s="18"/>
      <c r="BAJ956" s="18"/>
      <c r="BAK956" s="18"/>
      <c r="BAL956" s="18"/>
      <c r="BAM956" s="18"/>
      <c r="BAN956" s="18"/>
      <c r="BAO956" s="18"/>
      <c r="BAP956" s="18"/>
      <c r="BAQ956" s="18"/>
      <c r="BAR956" s="18"/>
      <c r="BAS956" s="18"/>
      <c r="BAT956" s="18"/>
      <c r="BAU956" s="18"/>
      <c r="BAV956" s="18"/>
      <c r="BAW956" s="18"/>
      <c r="BAX956" s="18"/>
      <c r="BAY956" s="18"/>
      <c r="BAZ956" s="18"/>
      <c r="BBA956" s="18"/>
      <c r="BBB956" s="18"/>
      <c r="BBC956" s="18"/>
      <c r="BBD956" s="18"/>
      <c r="BBE956" s="18"/>
      <c r="BBF956" s="18"/>
      <c r="BBG956" s="18"/>
      <c r="BBH956" s="18"/>
      <c r="BBI956" s="18"/>
      <c r="BBJ956" s="18"/>
      <c r="BBK956" s="18"/>
      <c r="BBL956" s="18"/>
      <c r="BBM956" s="18"/>
      <c r="BBN956" s="18"/>
      <c r="BBO956" s="18"/>
      <c r="BBP956" s="18"/>
      <c r="BBQ956" s="18"/>
      <c r="BBR956" s="18"/>
      <c r="BBS956" s="18"/>
      <c r="BBT956" s="18"/>
      <c r="BBU956" s="18"/>
      <c r="BBV956" s="18"/>
      <c r="BBW956" s="18"/>
      <c r="BBX956" s="18"/>
      <c r="BBY956" s="18"/>
      <c r="BBZ956" s="18"/>
      <c r="BCA956" s="18"/>
      <c r="BCB956" s="18"/>
      <c r="BCC956" s="18"/>
      <c r="BCD956" s="18"/>
      <c r="BCE956" s="18"/>
      <c r="BCF956" s="18"/>
      <c r="BCG956" s="18"/>
      <c r="BCH956" s="18"/>
      <c r="BCI956" s="18"/>
      <c r="BCJ956" s="18"/>
      <c r="BCK956" s="18"/>
      <c r="BCL956" s="18"/>
      <c r="BCM956" s="18"/>
      <c r="BCN956" s="18"/>
      <c r="BCO956" s="18"/>
      <c r="BCP956" s="18"/>
      <c r="BCQ956" s="18"/>
      <c r="BCR956" s="18"/>
      <c r="BCS956" s="18"/>
      <c r="BCT956" s="18"/>
      <c r="BCU956" s="18"/>
      <c r="BCV956" s="18"/>
      <c r="BCW956" s="18"/>
      <c r="BCX956" s="18"/>
      <c r="BCY956" s="18"/>
      <c r="BCZ956" s="18"/>
      <c r="BDA956" s="18"/>
      <c r="BDB956" s="18"/>
      <c r="BDC956" s="18"/>
      <c r="BDD956" s="18"/>
      <c r="BDE956" s="18"/>
      <c r="BDF956" s="18"/>
      <c r="BDG956" s="18"/>
      <c r="BDH956" s="18"/>
      <c r="BDI956" s="18"/>
      <c r="BDJ956" s="18"/>
      <c r="BDK956" s="18"/>
      <c r="BDL956" s="18"/>
      <c r="BDM956" s="18"/>
      <c r="BDN956" s="18"/>
      <c r="BDO956" s="18"/>
      <c r="BDP956" s="18"/>
      <c r="BDQ956" s="18"/>
      <c r="BDR956" s="18"/>
      <c r="BDS956" s="18"/>
      <c r="BDT956" s="18"/>
      <c r="BDU956" s="18"/>
      <c r="BDV956" s="18"/>
      <c r="BDW956" s="18"/>
      <c r="BDX956" s="18"/>
      <c r="BDY956" s="18"/>
      <c r="BDZ956" s="18"/>
      <c r="BEA956" s="18"/>
      <c r="BEB956" s="18"/>
      <c r="BEC956" s="18"/>
      <c r="BED956" s="18"/>
      <c r="BEE956" s="18"/>
      <c r="BEF956" s="18"/>
      <c r="BEG956" s="18"/>
      <c r="BEH956" s="18"/>
      <c r="BEI956" s="18"/>
      <c r="BEJ956" s="18"/>
      <c r="BEK956" s="18"/>
      <c r="BEL956" s="18"/>
      <c r="BEM956" s="18"/>
      <c r="BEN956" s="18"/>
      <c r="BEO956" s="18"/>
      <c r="BEP956" s="18"/>
      <c r="BEQ956" s="18"/>
      <c r="BER956" s="18"/>
      <c r="BES956" s="18"/>
      <c r="BET956" s="18"/>
      <c r="BEU956" s="18"/>
      <c r="BEV956" s="18"/>
      <c r="BEW956" s="18"/>
      <c r="BEX956" s="18"/>
      <c r="BEY956" s="18"/>
      <c r="BEZ956" s="18"/>
      <c r="BFA956" s="18"/>
      <c r="BFB956" s="18"/>
      <c r="BFC956" s="18"/>
      <c r="BFD956" s="18"/>
      <c r="BFE956" s="18"/>
      <c r="BFF956" s="18"/>
      <c r="BFG956" s="18"/>
      <c r="BFH956" s="18"/>
      <c r="BFI956" s="18"/>
      <c r="BFJ956" s="18"/>
      <c r="BFK956" s="18"/>
      <c r="BFL956" s="18"/>
      <c r="BFM956" s="18"/>
      <c r="BFN956" s="18"/>
      <c r="BFO956" s="18"/>
      <c r="BFP956" s="18"/>
      <c r="BFQ956" s="18"/>
      <c r="BFR956" s="18"/>
      <c r="BFS956" s="18"/>
      <c r="BFT956" s="18"/>
      <c r="BFU956" s="18"/>
      <c r="BFV956" s="18"/>
      <c r="BFW956" s="18"/>
      <c r="BFX956" s="18"/>
      <c r="BFY956" s="18"/>
      <c r="BFZ956" s="18"/>
      <c r="BGA956" s="18"/>
      <c r="BGB956" s="18"/>
      <c r="BGC956" s="18"/>
      <c r="BGD956" s="18"/>
      <c r="BGE956" s="18"/>
      <c r="BGF956" s="18"/>
      <c r="BGG956" s="18"/>
      <c r="BGH956" s="18"/>
      <c r="BGI956" s="18"/>
      <c r="BGJ956" s="18"/>
      <c r="BGK956" s="18"/>
      <c r="BGL956" s="18"/>
      <c r="BGM956" s="18"/>
      <c r="BGN956" s="18"/>
      <c r="BGO956" s="18"/>
      <c r="BGP956" s="18"/>
      <c r="BGQ956" s="18"/>
      <c r="BGR956" s="18"/>
      <c r="BGS956" s="18"/>
      <c r="BGT956" s="18"/>
      <c r="BGU956" s="18"/>
      <c r="BGV956" s="18"/>
      <c r="BGW956" s="18"/>
      <c r="BGX956" s="18"/>
      <c r="BGY956" s="18"/>
      <c r="BGZ956" s="18"/>
      <c r="BHA956" s="18"/>
      <c r="BHB956" s="18"/>
      <c r="BHC956" s="18"/>
      <c r="BHD956" s="18"/>
      <c r="BHE956" s="18"/>
      <c r="BHF956" s="18"/>
      <c r="BHG956" s="18"/>
      <c r="BHH956" s="18"/>
      <c r="BHI956" s="18"/>
      <c r="BHJ956" s="18"/>
      <c r="BHK956" s="18"/>
      <c r="BHL956" s="18"/>
      <c r="BHM956" s="18"/>
      <c r="BHN956" s="18"/>
      <c r="BHO956" s="18"/>
      <c r="BHP956" s="18"/>
      <c r="BHQ956" s="18"/>
      <c r="BHR956" s="18"/>
      <c r="BHS956" s="18"/>
      <c r="BHT956" s="18"/>
      <c r="BHU956" s="18"/>
      <c r="BHV956" s="18"/>
      <c r="BHW956" s="18"/>
      <c r="BHX956" s="18"/>
      <c r="BHY956" s="18"/>
      <c r="BHZ956" s="18"/>
      <c r="BIA956" s="18"/>
      <c r="BIB956" s="18"/>
      <c r="BIC956" s="18"/>
      <c r="BID956" s="18"/>
      <c r="BIE956" s="18"/>
      <c r="BIF956" s="18"/>
      <c r="BIG956" s="18"/>
      <c r="BIH956" s="18"/>
      <c r="BII956" s="18"/>
      <c r="BIJ956" s="18"/>
      <c r="BIK956" s="18"/>
      <c r="BIL956" s="18"/>
      <c r="BIM956" s="18"/>
      <c r="BIN956" s="18"/>
      <c r="BIO956" s="18"/>
      <c r="BIP956" s="18"/>
      <c r="BIQ956" s="18"/>
      <c r="BIR956" s="18"/>
      <c r="BIS956" s="18"/>
      <c r="BIT956" s="18"/>
      <c r="BIU956" s="18"/>
      <c r="BIV956" s="18"/>
      <c r="BIW956" s="18"/>
      <c r="BIX956" s="18"/>
      <c r="BIY956" s="18"/>
      <c r="BIZ956" s="18"/>
      <c r="BJA956" s="18"/>
      <c r="BJB956" s="18"/>
      <c r="BJC956" s="18"/>
      <c r="BJD956" s="18"/>
      <c r="BJE956" s="18"/>
      <c r="BJF956" s="18"/>
      <c r="BJG956" s="18"/>
      <c r="BJH956" s="18"/>
      <c r="BJI956" s="18"/>
      <c r="BJJ956" s="18"/>
      <c r="BJK956" s="18"/>
      <c r="BJL956" s="18"/>
      <c r="BJM956" s="18"/>
      <c r="BJN956" s="18"/>
      <c r="BJO956" s="18"/>
      <c r="BJP956" s="18"/>
      <c r="BJQ956" s="18"/>
      <c r="BJR956" s="18"/>
      <c r="BJS956" s="18"/>
      <c r="BJT956" s="18"/>
      <c r="BJU956" s="18"/>
      <c r="BJV956" s="18"/>
      <c r="BJW956" s="18"/>
      <c r="BJX956" s="18"/>
      <c r="BJY956" s="18"/>
      <c r="BJZ956" s="18"/>
      <c r="BKA956" s="18"/>
      <c r="BKB956" s="18"/>
      <c r="BKC956" s="18"/>
      <c r="BKD956" s="18"/>
      <c r="BKE956" s="18"/>
      <c r="BKF956" s="18"/>
      <c r="BKG956" s="18"/>
      <c r="BKH956" s="18"/>
      <c r="BKI956" s="18"/>
      <c r="BKJ956" s="18"/>
      <c r="BKK956" s="18"/>
      <c r="BKL956" s="18"/>
      <c r="BKM956" s="18"/>
      <c r="BKN956" s="18"/>
      <c r="BKO956" s="18"/>
      <c r="BKP956" s="18"/>
      <c r="BKQ956" s="18"/>
      <c r="BKR956" s="18"/>
      <c r="BKS956" s="18"/>
      <c r="BKT956" s="18"/>
      <c r="BKU956" s="18"/>
      <c r="BKV956" s="18"/>
      <c r="BKW956" s="18"/>
      <c r="BKX956" s="18"/>
      <c r="BKY956" s="18"/>
      <c r="BKZ956" s="18"/>
      <c r="BLA956" s="18"/>
      <c r="BLB956" s="18"/>
      <c r="BLC956" s="18"/>
      <c r="BLD956" s="18"/>
      <c r="BLE956" s="18"/>
      <c r="BLF956" s="18"/>
      <c r="BLG956" s="18"/>
      <c r="BLH956" s="18"/>
      <c r="BLI956" s="18"/>
      <c r="BLJ956" s="18"/>
      <c r="BLK956" s="18"/>
      <c r="BLL956" s="18"/>
      <c r="BLM956" s="18"/>
      <c r="BLN956" s="18"/>
      <c r="BLO956" s="18"/>
      <c r="BLP956" s="18"/>
      <c r="BLQ956" s="18"/>
      <c r="BLR956" s="18"/>
      <c r="BLS956" s="18"/>
      <c r="BLT956" s="18"/>
      <c r="BLU956" s="18"/>
      <c r="BLV956" s="18"/>
      <c r="BLW956" s="18"/>
      <c r="BLX956" s="18"/>
      <c r="BLY956" s="18"/>
      <c r="BLZ956" s="18"/>
      <c r="BMA956" s="18"/>
      <c r="BMB956" s="18"/>
      <c r="BMC956" s="18"/>
      <c r="BMD956" s="18"/>
      <c r="BME956" s="18"/>
      <c r="BMF956" s="18"/>
      <c r="BMG956" s="18"/>
      <c r="BMH956" s="18"/>
      <c r="BMI956" s="18"/>
      <c r="BMJ956" s="18"/>
      <c r="BMK956" s="18"/>
      <c r="BML956" s="18"/>
      <c r="BMM956" s="18"/>
      <c r="BMN956" s="18"/>
      <c r="BMO956" s="18"/>
      <c r="BMP956" s="18"/>
      <c r="BMQ956" s="18"/>
      <c r="BMR956" s="18"/>
      <c r="BMS956" s="18"/>
      <c r="BMT956" s="18"/>
      <c r="BMU956" s="18"/>
      <c r="BMV956" s="18"/>
      <c r="BMW956" s="18"/>
      <c r="BMX956" s="18"/>
      <c r="BMY956" s="18"/>
      <c r="BMZ956" s="18"/>
      <c r="BNA956" s="18"/>
      <c r="BNB956" s="18"/>
      <c r="BNC956" s="18"/>
      <c r="BND956" s="18"/>
      <c r="BNE956" s="18"/>
      <c r="BNF956" s="18"/>
      <c r="BNG956" s="18"/>
      <c r="BNH956" s="18"/>
      <c r="BNI956" s="18"/>
      <c r="BNJ956" s="18"/>
      <c r="BNK956" s="18"/>
      <c r="BNL956" s="18"/>
      <c r="BNM956" s="18"/>
      <c r="BNN956" s="18"/>
      <c r="BNO956" s="18"/>
      <c r="BNP956" s="18"/>
      <c r="BNQ956" s="18"/>
      <c r="BNR956" s="18"/>
      <c r="BNS956" s="18"/>
      <c r="BNT956" s="18"/>
      <c r="BNU956" s="18"/>
      <c r="BNV956" s="18"/>
      <c r="BNW956" s="18"/>
      <c r="BNX956" s="18"/>
      <c r="BNY956" s="18"/>
      <c r="BNZ956" s="18"/>
      <c r="BOA956" s="18"/>
      <c r="BOB956" s="18"/>
      <c r="BOC956" s="18"/>
      <c r="BOD956" s="18"/>
      <c r="BOE956" s="18"/>
      <c r="BOF956" s="18"/>
      <c r="BOG956" s="18"/>
      <c r="BOH956" s="18"/>
      <c r="BOI956" s="18"/>
      <c r="BOJ956" s="18"/>
      <c r="BOK956" s="18"/>
      <c r="BOL956" s="18"/>
      <c r="BOM956" s="18"/>
      <c r="BON956" s="18"/>
      <c r="BOO956" s="18"/>
      <c r="BOP956" s="18"/>
      <c r="BOQ956" s="18"/>
      <c r="BOR956" s="18"/>
      <c r="BOS956" s="18"/>
      <c r="BOT956" s="18"/>
      <c r="BOU956" s="18"/>
      <c r="BOV956" s="18"/>
      <c r="BOW956" s="18"/>
      <c r="BOX956" s="18"/>
      <c r="BOY956" s="18"/>
      <c r="BOZ956" s="18"/>
      <c r="BPA956" s="18"/>
      <c r="BPB956" s="18"/>
      <c r="BPC956" s="18"/>
      <c r="BPD956" s="18"/>
      <c r="BPE956" s="18"/>
      <c r="BPF956" s="18"/>
      <c r="BPG956" s="18"/>
      <c r="BPH956" s="18"/>
      <c r="BPI956" s="18"/>
      <c r="BPJ956" s="18"/>
      <c r="BPK956" s="18"/>
      <c r="BPL956" s="18"/>
      <c r="BPM956" s="18"/>
      <c r="BPN956" s="18"/>
      <c r="BPO956" s="18"/>
      <c r="BPP956" s="18"/>
      <c r="BPQ956" s="18"/>
      <c r="BPR956" s="18"/>
      <c r="BPS956" s="18"/>
      <c r="BPT956" s="18"/>
      <c r="BPU956" s="18"/>
      <c r="BPV956" s="18"/>
      <c r="BPW956" s="18"/>
      <c r="BPX956" s="18"/>
      <c r="BPY956" s="18"/>
      <c r="BPZ956" s="18"/>
      <c r="BQA956" s="18"/>
      <c r="BQB956" s="18"/>
      <c r="BQC956" s="18"/>
      <c r="BQD956" s="18"/>
      <c r="BQE956" s="18"/>
      <c r="BQF956" s="18"/>
      <c r="BQG956" s="18"/>
      <c r="BQH956" s="18"/>
      <c r="BQI956" s="18"/>
      <c r="BQJ956" s="18"/>
      <c r="BQK956" s="18"/>
      <c r="BQL956" s="18"/>
      <c r="BQM956" s="18"/>
      <c r="BQN956" s="18"/>
      <c r="BQO956" s="18"/>
      <c r="BQP956" s="18"/>
      <c r="BQQ956" s="18"/>
      <c r="BQR956" s="18"/>
      <c r="BQS956" s="18"/>
      <c r="BQT956" s="18"/>
      <c r="BQU956" s="18"/>
      <c r="BQV956" s="18"/>
      <c r="BQW956" s="18"/>
      <c r="BQX956" s="18"/>
      <c r="BQY956" s="18"/>
      <c r="BQZ956" s="18"/>
      <c r="BRA956" s="18"/>
      <c r="BRB956" s="18"/>
      <c r="BRC956" s="18"/>
      <c r="BRD956" s="18"/>
      <c r="BRE956" s="18"/>
      <c r="BRF956" s="18"/>
      <c r="BRG956" s="18"/>
      <c r="BRH956" s="18"/>
      <c r="BRI956" s="18"/>
      <c r="BRJ956" s="18"/>
      <c r="BRK956" s="18"/>
      <c r="BRL956" s="18"/>
      <c r="BRM956" s="18"/>
      <c r="BRN956" s="18"/>
      <c r="BRO956" s="18"/>
      <c r="BRP956" s="18"/>
      <c r="BRQ956" s="18"/>
      <c r="BRR956" s="18"/>
      <c r="BRS956" s="18"/>
      <c r="BRT956" s="18"/>
      <c r="BRU956" s="18"/>
      <c r="BRV956" s="18"/>
      <c r="BRW956" s="18"/>
      <c r="BRX956" s="18"/>
      <c r="BRY956" s="18"/>
      <c r="BRZ956" s="18"/>
      <c r="BSA956" s="18"/>
      <c r="BSB956" s="18"/>
      <c r="BSC956" s="18"/>
      <c r="BSD956" s="18"/>
      <c r="BSE956" s="18"/>
      <c r="BSF956" s="18"/>
      <c r="BSG956" s="18"/>
      <c r="BSH956" s="18"/>
      <c r="BSI956" s="18"/>
      <c r="BSJ956" s="18"/>
      <c r="BSK956" s="18"/>
      <c r="BSL956" s="18"/>
      <c r="BSM956" s="18"/>
      <c r="BSN956" s="18"/>
      <c r="BSO956" s="18"/>
      <c r="BSP956" s="18"/>
      <c r="BSQ956" s="18"/>
      <c r="BSR956" s="18"/>
      <c r="BSS956" s="18"/>
      <c r="BST956" s="18"/>
      <c r="BSU956" s="18"/>
      <c r="BSV956" s="18"/>
      <c r="BSW956" s="18"/>
      <c r="BSX956" s="18"/>
      <c r="BSY956" s="18"/>
      <c r="BSZ956" s="18"/>
      <c r="BTA956" s="18"/>
      <c r="BTB956" s="18"/>
      <c r="BTC956" s="18"/>
      <c r="BTD956" s="18"/>
      <c r="BTE956" s="18"/>
      <c r="BTF956" s="18"/>
      <c r="BTG956" s="18"/>
      <c r="BTH956" s="18"/>
      <c r="BTI956" s="18"/>
      <c r="BTJ956" s="18"/>
      <c r="BTK956" s="18"/>
      <c r="BTL956" s="18"/>
      <c r="BTM956" s="18"/>
      <c r="BTN956" s="18"/>
      <c r="BTO956" s="18"/>
      <c r="BTP956" s="18"/>
      <c r="BTQ956" s="18"/>
      <c r="BTR956" s="18"/>
      <c r="BTS956" s="18"/>
      <c r="BTT956" s="18"/>
      <c r="BTU956" s="18"/>
      <c r="BTV956" s="18"/>
      <c r="BTW956" s="18"/>
      <c r="BTX956" s="18"/>
      <c r="BTY956" s="18"/>
      <c r="BTZ956" s="18"/>
      <c r="BUA956" s="18"/>
      <c r="BUB956" s="18"/>
      <c r="BUC956" s="18"/>
      <c r="BUD956" s="18"/>
      <c r="BUE956" s="18"/>
      <c r="BUF956" s="18"/>
      <c r="BUG956" s="18"/>
      <c r="BUH956" s="18"/>
      <c r="BUI956" s="18"/>
      <c r="BUJ956" s="18"/>
      <c r="BUK956" s="18"/>
      <c r="BUL956" s="18"/>
      <c r="BUM956" s="18"/>
      <c r="BUN956" s="18"/>
      <c r="BUO956" s="18"/>
      <c r="BUP956" s="18"/>
      <c r="BUQ956" s="18"/>
      <c r="BUR956" s="18"/>
      <c r="BUS956" s="18"/>
      <c r="BUT956" s="18"/>
      <c r="BUU956" s="18"/>
      <c r="BUV956" s="18"/>
      <c r="BUW956" s="18"/>
      <c r="BUX956" s="18"/>
      <c r="BUY956" s="18"/>
      <c r="BUZ956" s="18"/>
      <c r="BVA956" s="18"/>
      <c r="BVB956" s="18"/>
      <c r="BVC956" s="18"/>
      <c r="BVD956" s="18"/>
      <c r="BVE956" s="18"/>
      <c r="BVF956" s="18"/>
      <c r="BVG956" s="18"/>
      <c r="BVH956" s="18"/>
      <c r="BVI956" s="18"/>
      <c r="BVJ956" s="18"/>
      <c r="BVK956" s="18"/>
      <c r="BVL956" s="18"/>
      <c r="BVM956" s="18"/>
      <c r="BVN956" s="18"/>
      <c r="BVO956" s="18"/>
      <c r="BVP956" s="18"/>
      <c r="BVQ956" s="18"/>
      <c r="BVR956" s="18"/>
      <c r="BVS956" s="18"/>
      <c r="BVT956" s="18"/>
      <c r="BVU956" s="18"/>
      <c r="BVV956" s="18"/>
      <c r="BVW956" s="18"/>
      <c r="BVX956" s="18"/>
      <c r="BVY956" s="18"/>
      <c r="BVZ956" s="18"/>
      <c r="BWA956" s="18"/>
      <c r="BWB956" s="18"/>
      <c r="BWC956" s="18"/>
      <c r="BWD956" s="18"/>
      <c r="BWE956" s="18"/>
      <c r="BWF956" s="18"/>
      <c r="BWG956" s="18"/>
      <c r="BWH956" s="18"/>
      <c r="BWI956" s="18"/>
      <c r="BWJ956" s="18"/>
      <c r="BWK956" s="18"/>
      <c r="BWL956" s="18"/>
      <c r="BWM956" s="18"/>
      <c r="BWN956" s="18"/>
      <c r="BWO956" s="18"/>
      <c r="BWP956" s="18"/>
      <c r="BWQ956" s="18"/>
      <c r="BWR956" s="18"/>
      <c r="BWS956" s="18"/>
      <c r="BWT956" s="18"/>
      <c r="BWU956" s="18"/>
      <c r="BWV956" s="18"/>
      <c r="BWW956" s="18"/>
      <c r="BWX956" s="18"/>
      <c r="BWY956" s="18"/>
      <c r="BWZ956" s="18"/>
      <c r="BXA956" s="18"/>
      <c r="BXB956" s="18"/>
      <c r="BXC956" s="18"/>
      <c r="BXD956" s="18"/>
      <c r="BXE956" s="18"/>
      <c r="BXF956" s="18"/>
      <c r="BXG956" s="18"/>
      <c r="BXH956" s="18"/>
      <c r="BXI956" s="18"/>
      <c r="BXJ956" s="18"/>
      <c r="BXK956" s="18"/>
      <c r="BXL956" s="18"/>
      <c r="BXM956" s="18"/>
      <c r="BXN956" s="18"/>
      <c r="BXO956" s="18"/>
      <c r="BXP956" s="18"/>
      <c r="BXQ956" s="18"/>
      <c r="BXR956" s="18"/>
      <c r="BXS956" s="18"/>
      <c r="BXT956" s="18"/>
      <c r="BXU956" s="18"/>
      <c r="BXV956" s="18"/>
      <c r="BXW956" s="18"/>
      <c r="BXX956" s="18"/>
      <c r="BXY956" s="18"/>
      <c r="BXZ956" s="18"/>
      <c r="BYA956" s="18"/>
      <c r="BYB956" s="18"/>
      <c r="BYC956" s="18"/>
      <c r="BYD956" s="18"/>
      <c r="BYE956" s="18"/>
      <c r="BYF956" s="18"/>
      <c r="BYG956" s="18"/>
      <c r="BYH956" s="18"/>
      <c r="BYI956" s="18"/>
      <c r="BYJ956" s="18"/>
      <c r="BYK956" s="18"/>
      <c r="BYL956" s="18"/>
      <c r="BYM956" s="18"/>
      <c r="BYN956" s="18"/>
      <c r="BYO956" s="18"/>
      <c r="BYP956" s="18"/>
      <c r="BYQ956" s="18"/>
      <c r="BYR956" s="18"/>
      <c r="BYS956" s="18"/>
      <c r="BYT956" s="18"/>
      <c r="BYU956" s="18"/>
      <c r="BYV956" s="18"/>
      <c r="BYW956" s="18"/>
      <c r="BYX956" s="18"/>
      <c r="BYY956" s="18"/>
      <c r="BYZ956" s="18"/>
      <c r="BZA956" s="18"/>
      <c r="BZB956" s="18"/>
      <c r="BZC956" s="18"/>
      <c r="BZD956" s="18"/>
      <c r="BZE956" s="18"/>
      <c r="BZF956" s="18"/>
      <c r="BZG956" s="18"/>
      <c r="BZH956" s="18"/>
      <c r="BZI956" s="18"/>
      <c r="BZJ956" s="18"/>
      <c r="BZK956" s="18"/>
      <c r="BZL956" s="18"/>
      <c r="BZM956" s="18"/>
      <c r="BZN956" s="18"/>
      <c r="BZO956" s="18"/>
      <c r="BZP956" s="18"/>
      <c r="BZQ956" s="18"/>
      <c r="BZR956" s="18"/>
      <c r="BZS956" s="18"/>
      <c r="BZT956" s="18"/>
      <c r="BZU956" s="18"/>
      <c r="BZV956" s="18"/>
      <c r="BZW956" s="18"/>
      <c r="BZX956" s="18"/>
      <c r="BZY956" s="18"/>
      <c r="BZZ956" s="18"/>
      <c r="CAA956" s="18"/>
      <c r="CAB956" s="18"/>
      <c r="CAC956" s="18"/>
      <c r="CAD956" s="18"/>
      <c r="CAE956" s="18"/>
      <c r="CAF956" s="18"/>
      <c r="CAG956" s="18"/>
      <c r="CAH956" s="18"/>
      <c r="CAI956" s="18"/>
      <c r="CAJ956" s="18"/>
      <c r="CAK956" s="18"/>
      <c r="CAL956" s="18"/>
      <c r="CAM956" s="18"/>
      <c r="CAN956" s="18"/>
      <c r="CAO956" s="18"/>
      <c r="CAP956" s="18"/>
      <c r="CAQ956" s="18"/>
      <c r="CAR956" s="18"/>
      <c r="CAS956" s="18"/>
      <c r="CAT956" s="18"/>
      <c r="CAU956" s="18"/>
      <c r="CAV956" s="18"/>
      <c r="CAW956" s="18"/>
      <c r="CAX956" s="18"/>
      <c r="CAY956" s="18"/>
      <c r="CAZ956" s="18"/>
      <c r="CBA956" s="18"/>
      <c r="CBB956" s="18"/>
      <c r="CBC956" s="18"/>
      <c r="CBD956" s="18"/>
      <c r="CBE956" s="18"/>
      <c r="CBF956" s="18"/>
      <c r="CBG956" s="18"/>
      <c r="CBH956" s="18"/>
      <c r="CBI956" s="18"/>
      <c r="CBJ956" s="18"/>
      <c r="CBK956" s="18"/>
      <c r="CBL956" s="18"/>
      <c r="CBM956" s="18"/>
      <c r="CBN956" s="18"/>
      <c r="CBO956" s="18"/>
      <c r="CBP956" s="18"/>
      <c r="CBQ956" s="18"/>
      <c r="CBR956" s="18"/>
      <c r="CBS956" s="18"/>
      <c r="CBT956" s="18"/>
      <c r="CBU956" s="18"/>
      <c r="CBV956" s="18"/>
      <c r="CBW956" s="18"/>
      <c r="CBX956" s="18"/>
      <c r="CBY956" s="18"/>
      <c r="CBZ956" s="18"/>
      <c r="CCA956" s="18"/>
      <c r="CCB956" s="18"/>
      <c r="CCC956" s="18"/>
      <c r="CCD956" s="18"/>
      <c r="CCE956" s="18"/>
      <c r="CCF956" s="18"/>
      <c r="CCG956" s="18"/>
      <c r="CCH956" s="18"/>
      <c r="CCI956" s="18"/>
      <c r="CCJ956" s="18"/>
      <c r="CCK956" s="18"/>
      <c r="CCL956" s="18"/>
      <c r="CCM956" s="18"/>
      <c r="CCN956" s="18"/>
      <c r="CCO956" s="18"/>
      <c r="CCP956" s="18"/>
      <c r="CCQ956" s="18"/>
      <c r="CCR956" s="18"/>
      <c r="CCS956" s="18"/>
      <c r="CCT956" s="18"/>
      <c r="CCU956" s="18"/>
      <c r="CCV956" s="18"/>
      <c r="CCW956" s="18"/>
      <c r="CCX956" s="18"/>
      <c r="CCY956" s="18"/>
      <c r="CCZ956" s="18"/>
      <c r="CDA956" s="18"/>
      <c r="CDB956" s="18"/>
      <c r="CDC956" s="18"/>
      <c r="CDD956" s="18"/>
      <c r="CDE956" s="18"/>
      <c r="CDF956" s="18"/>
      <c r="CDG956" s="18"/>
      <c r="CDH956" s="18"/>
      <c r="CDI956" s="18"/>
      <c r="CDJ956" s="18"/>
      <c r="CDK956" s="18"/>
      <c r="CDL956" s="18"/>
      <c r="CDM956" s="18"/>
      <c r="CDN956" s="18"/>
      <c r="CDO956" s="18"/>
      <c r="CDP956" s="18"/>
      <c r="CDQ956" s="18"/>
      <c r="CDR956" s="18"/>
      <c r="CDS956" s="18"/>
      <c r="CDT956" s="18"/>
      <c r="CDU956" s="18"/>
      <c r="CDV956" s="18"/>
      <c r="CDW956" s="18"/>
      <c r="CDX956" s="18"/>
      <c r="CDY956" s="18"/>
      <c r="CDZ956" s="18"/>
      <c r="CEA956" s="18"/>
      <c r="CEB956" s="18"/>
      <c r="CEC956" s="18"/>
      <c r="CED956" s="18"/>
      <c r="CEE956" s="18"/>
      <c r="CEF956" s="18"/>
      <c r="CEG956" s="18"/>
      <c r="CEH956" s="18"/>
      <c r="CEI956" s="18"/>
      <c r="CEJ956" s="18"/>
      <c r="CEK956" s="18"/>
      <c r="CEL956" s="18"/>
      <c r="CEM956" s="18"/>
      <c r="CEN956" s="18"/>
      <c r="CEO956" s="18"/>
      <c r="CEP956" s="18"/>
      <c r="CEQ956" s="18"/>
      <c r="CER956" s="18"/>
      <c r="CES956" s="18"/>
      <c r="CET956" s="18"/>
      <c r="CEU956" s="18"/>
      <c r="CEV956" s="18"/>
      <c r="CEW956" s="18"/>
      <c r="CEX956" s="18"/>
      <c r="CEY956" s="18"/>
      <c r="CEZ956" s="18"/>
      <c r="CFA956" s="18"/>
      <c r="CFB956" s="18"/>
      <c r="CFC956" s="18"/>
      <c r="CFD956" s="18"/>
      <c r="CFE956" s="18"/>
      <c r="CFF956" s="18"/>
      <c r="CFG956" s="18"/>
      <c r="CFH956" s="18"/>
      <c r="CFI956" s="18"/>
      <c r="CFJ956" s="18"/>
      <c r="CFK956" s="18"/>
      <c r="CFL956" s="18"/>
      <c r="CFM956" s="18"/>
      <c r="CFN956" s="18"/>
      <c r="CFO956" s="18"/>
      <c r="CFP956" s="18"/>
      <c r="CFQ956" s="18"/>
      <c r="CFR956" s="18"/>
      <c r="CFS956" s="18"/>
      <c r="CFT956" s="18"/>
      <c r="CFU956" s="18"/>
      <c r="CFV956" s="18"/>
      <c r="CFW956" s="18"/>
      <c r="CFX956" s="18"/>
      <c r="CFY956" s="18"/>
      <c r="CFZ956" s="18"/>
      <c r="CGA956" s="18"/>
      <c r="CGB956" s="18"/>
      <c r="CGC956" s="18"/>
      <c r="CGD956" s="18"/>
      <c r="CGE956" s="18"/>
      <c r="CGF956" s="18"/>
      <c r="CGG956" s="18"/>
      <c r="CGH956" s="18"/>
      <c r="CGI956" s="18"/>
      <c r="CGJ956" s="18"/>
      <c r="CGK956" s="18"/>
      <c r="CGL956" s="18"/>
      <c r="CGM956" s="18"/>
      <c r="CGN956" s="18"/>
      <c r="CGO956" s="18"/>
      <c r="CGP956" s="18"/>
      <c r="CGQ956" s="18"/>
      <c r="CGR956" s="18"/>
      <c r="CGS956" s="18"/>
      <c r="CGT956" s="18"/>
      <c r="CGU956" s="18"/>
      <c r="CGV956" s="18"/>
      <c r="CGW956" s="18"/>
      <c r="CGX956" s="18"/>
      <c r="CGY956" s="18"/>
      <c r="CGZ956" s="18"/>
      <c r="CHA956" s="18"/>
      <c r="CHB956" s="18"/>
      <c r="CHC956" s="18"/>
      <c r="CHD956" s="18"/>
      <c r="CHE956" s="18"/>
      <c r="CHF956" s="18"/>
      <c r="CHG956" s="18"/>
      <c r="CHH956" s="18"/>
      <c r="CHI956" s="18"/>
      <c r="CHJ956" s="18"/>
      <c r="CHK956" s="18"/>
      <c r="CHL956" s="18"/>
      <c r="CHM956" s="18"/>
      <c r="CHN956" s="18"/>
      <c r="CHO956" s="18"/>
      <c r="CHP956" s="18"/>
      <c r="CHQ956" s="18"/>
      <c r="CHR956" s="18"/>
      <c r="CHS956" s="18"/>
      <c r="CHT956" s="18"/>
      <c r="CHU956" s="18"/>
      <c r="CHV956" s="18"/>
      <c r="CHW956" s="18"/>
      <c r="CHX956" s="18"/>
      <c r="CHY956" s="18"/>
      <c r="CHZ956" s="18"/>
      <c r="CIA956" s="18"/>
      <c r="CIB956" s="18"/>
      <c r="CIC956" s="18"/>
      <c r="CID956" s="18"/>
      <c r="CIE956" s="18"/>
      <c r="CIF956" s="18"/>
      <c r="CIG956" s="18"/>
      <c r="CIH956" s="18"/>
      <c r="CII956" s="18"/>
      <c r="CIJ956" s="18"/>
      <c r="CIK956" s="18"/>
      <c r="CIL956" s="18"/>
      <c r="CIM956" s="18"/>
      <c r="CIN956" s="18"/>
      <c r="CIO956" s="18"/>
      <c r="CIP956" s="18"/>
      <c r="CIQ956" s="18"/>
      <c r="CIR956" s="18"/>
      <c r="CIS956" s="18"/>
      <c r="CIT956" s="18"/>
      <c r="CIU956" s="18"/>
      <c r="CIV956" s="18"/>
      <c r="CIW956" s="18"/>
      <c r="CIX956" s="18"/>
      <c r="CIY956" s="18"/>
      <c r="CIZ956" s="18"/>
      <c r="CJA956" s="18"/>
      <c r="CJB956" s="18"/>
      <c r="CJC956" s="18"/>
      <c r="CJD956" s="18"/>
      <c r="CJE956" s="18"/>
      <c r="CJF956" s="18"/>
      <c r="CJG956" s="18"/>
      <c r="CJH956" s="18"/>
      <c r="CJI956" s="18"/>
      <c r="CJJ956" s="18"/>
      <c r="CJK956" s="18"/>
      <c r="CJL956" s="18"/>
      <c r="CJM956" s="18"/>
      <c r="CJN956" s="18"/>
      <c r="CJO956" s="18"/>
      <c r="CJP956" s="18"/>
      <c r="CJQ956" s="18"/>
      <c r="CJR956" s="18"/>
      <c r="CJS956" s="18"/>
      <c r="CJT956" s="18"/>
      <c r="CJU956" s="18"/>
      <c r="CJV956" s="18"/>
      <c r="CJW956" s="18"/>
      <c r="CJX956" s="18"/>
      <c r="CJY956" s="18"/>
      <c r="CJZ956" s="18"/>
      <c r="CKA956" s="18"/>
      <c r="CKB956" s="18"/>
      <c r="CKC956" s="18"/>
      <c r="CKD956" s="18"/>
      <c r="CKE956" s="18"/>
      <c r="CKF956" s="18"/>
      <c r="CKG956" s="18"/>
      <c r="CKH956" s="18"/>
      <c r="CKI956" s="18"/>
      <c r="CKJ956" s="18"/>
      <c r="CKK956" s="18"/>
      <c r="CKL956" s="18"/>
      <c r="CKM956" s="18"/>
      <c r="CKN956" s="18"/>
      <c r="CKO956" s="18"/>
      <c r="CKP956" s="18"/>
      <c r="CKQ956" s="18"/>
      <c r="CKR956" s="18"/>
      <c r="CKS956" s="18"/>
      <c r="CKT956" s="18"/>
      <c r="CKU956" s="18"/>
      <c r="CKV956" s="18"/>
      <c r="CKW956" s="18"/>
      <c r="CKX956" s="18"/>
      <c r="CKY956" s="18"/>
      <c r="CKZ956" s="18"/>
      <c r="CLA956" s="18"/>
      <c r="CLB956" s="18"/>
      <c r="CLC956" s="18"/>
      <c r="CLD956" s="18"/>
      <c r="CLE956" s="18"/>
      <c r="CLF956" s="18"/>
      <c r="CLG956" s="18"/>
      <c r="CLH956" s="18"/>
      <c r="CLI956" s="18"/>
      <c r="CLJ956" s="18"/>
      <c r="CLK956" s="18"/>
      <c r="CLL956" s="18"/>
      <c r="CLM956" s="18"/>
      <c r="CLN956" s="18"/>
      <c r="CLO956" s="18"/>
      <c r="CLP956" s="18"/>
      <c r="CLQ956" s="18"/>
      <c r="CLR956" s="18"/>
      <c r="CLS956" s="18"/>
      <c r="CLT956" s="18"/>
      <c r="CLU956" s="18"/>
      <c r="CLV956" s="18"/>
      <c r="CLW956" s="18"/>
      <c r="CLX956" s="18"/>
      <c r="CLY956" s="18"/>
      <c r="CLZ956" s="18"/>
      <c r="CMA956" s="18"/>
      <c r="CMB956" s="18"/>
      <c r="CMC956" s="18"/>
      <c r="CMD956" s="18"/>
      <c r="CME956" s="18"/>
      <c r="CMF956" s="18"/>
      <c r="CMG956" s="18"/>
      <c r="CMH956" s="18"/>
      <c r="CMI956" s="18"/>
      <c r="CMJ956" s="18"/>
      <c r="CMK956" s="18"/>
      <c r="CML956" s="18"/>
      <c r="CMM956" s="18"/>
      <c r="CMN956" s="18"/>
      <c r="CMO956" s="18"/>
      <c r="CMP956" s="18"/>
      <c r="CMQ956" s="18"/>
      <c r="CMR956" s="18"/>
      <c r="CMS956" s="18"/>
      <c r="CMT956" s="18"/>
      <c r="CMU956" s="18"/>
      <c r="CMV956" s="18"/>
      <c r="CMW956" s="18"/>
      <c r="CMX956" s="18"/>
      <c r="CMY956" s="18"/>
      <c r="CMZ956" s="18"/>
      <c r="CNA956" s="18"/>
      <c r="CNB956" s="18"/>
      <c r="CNC956" s="18"/>
      <c r="CND956" s="18"/>
      <c r="CNE956" s="18"/>
      <c r="CNF956" s="18"/>
      <c r="CNG956" s="18"/>
      <c r="CNH956" s="18"/>
      <c r="CNI956" s="18"/>
      <c r="CNJ956" s="18"/>
      <c r="CNK956" s="18"/>
      <c r="CNL956" s="18"/>
      <c r="CNM956" s="18"/>
      <c r="CNN956" s="18"/>
      <c r="CNO956" s="18"/>
      <c r="CNP956" s="18"/>
      <c r="CNQ956" s="18"/>
      <c r="CNR956" s="18"/>
      <c r="CNS956" s="18"/>
      <c r="CNT956" s="18"/>
      <c r="CNU956" s="18"/>
      <c r="CNV956" s="18"/>
      <c r="CNW956" s="18"/>
      <c r="CNX956" s="18"/>
      <c r="CNY956" s="18"/>
      <c r="CNZ956" s="18"/>
      <c r="COA956" s="18"/>
      <c r="COB956" s="18"/>
      <c r="COC956" s="18"/>
      <c r="COD956" s="18"/>
      <c r="COE956" s="18"/>
      <c r="COF956" s="18"/>
      <c r="COG956" s="18"/>
      <c r="COH956" s="18"/>
      <c r="COI956" s="18"/>
      <c r="COJ956" s="18"/>
      <c r="COK956" s="18"/>
      <c r="COL956" s="18"/>
      <c r="COM956" s="18"/>
      <c r="CON956" s="18"/>
      <c r="COO956" s="18"/>
      <c r="COP956" s="18"/>
      <c r="COQ956" s="18"/>
      <c r="COR956" s="18"/>
      <c r="COS956" s="18"/>
      <c r="COT956" s="18"/>
      <c r="COU956" s="18"/>
      <c r="COV956" s="18"/>
      <c r="COW956" s="18"/>
      <c r="COX956" s="18"/>
      <c r="COY956" s="18"/>
      <c r="COZ956" s="18"/>
      <c r="CPA956" s="18"/>
      <c r="CPB956" s="18"/>
      <c r="CPC956" s="18"/>
      <c r="CPD956" s="18"/>
      <c r="CPE956" s="18"/>
      <c r="CPF956" s="18"/>
      <c r="CPG956" s="18"/>
      <c r="CPH956" s="18"/>
      <c r="CPI956" s="18"/>
      <c r="CPJ956" s="18"/>
      <c r="CPK956" s="18"/>
      <c r="CPL956" s="18"/>
      <c r="CPM956" s="18"/>
      <c r="CPN956" s="18"/>
      <c r="CPO956" s="18"/>
      <c r="CPP956" s="18"/>
      <c r="CPQ956" s="18"/>
      <c r="CPR956" s="18"/>
      <c r="CPS956" s="18"/>
      <c r="CPT956" s="18"/>
      <c r="CPU956" s="18"/>
      <c r="CPV956" s="18"/>
      <c r="CPW956" s="18"/>
      <c r="CPX956" s="18"/>
      <c r="CPY956" s="18"/>
      <c r="CPZ956" s="18"/>
      <c r="CQA956" s="18"/>
      <c r="CQB956" s="18"/>
      <c r="CQC956" s="18"/>
      <c r="CQD956" s="18"/>
      <c r="CQE956" s="18"/>
      <c r="CQF956" s="18"/>
      <c r="CQG956" s="18"/>
      <c r="CQH956" s="18"/>
      <c r="CQI956" s="18"/>
      <c r="CQJ956" s="18"/>
      <c r="CQK956" s="18"/>
      <c r="CQL956" s="18"/>
      <c r="CQM956" s="18"/>
      <c r="CQN956" s="18"/>
      <c r="CQO956" s="18"/>
      <c r="CQP956" s="18"/>
      <c r="CQQ956" s="18"/>
      <c r="CQR956" s="18"/>
      <c r="CQS956" s="18"/>
      <c r="CQT956" s="18"/>
      <c r="CQU956" s="18"/>
      <c r="CQV956" s="18"/>
      <c r="CQW956" s="18"/>
      <c r="CQX956" s="18"/>
      <c r="CQY956" s="18"/>
      <c r="CQZ956" s="18"/>
      <c r="CRA956" s="18"/>
      <c r="CRB956" s="18"/>
      <c r="CRC956" s="18"/>
      <c r="CRD956" s="18"/>
      <c r="CRE956" s="18"/>
      <c r="CRF956" s="18"/>
      <c r="CRG956" s="18"/>
      <c r="CRH956" s="18"/>
      <c r="CRI956" s="18"/>
      <c r="CRJ956" s="18"/>
      <c r="CRK956" s="18"/>
      <c r="CRL956" s="18"/>
      <c r="CRM956" s="18"/>
      <c r="CRN956" s="18"/>
      <c r="CRO956" s="18"/>
      <c r="CRP956" s="18"/>
      <c r="CRQ956" s="18"/>
      <c r="CRR956" s="18"/>
      <c r="CRS956" s="18"/>
      <c r="CRT956" s="18"/>
      <c r="CRU956" s="18"/>
      <c r="CRV956" s="18"/>
      <c r="CRW956" s="18"/>
      <c r="CRX956" s="18"/>
      <c r="CRY956" s="18"/>
      <c r="CRZ956" s="18"/>
      <c r="CSA956" s="18"/>
      <c r="CSB956" s="18"/>
      <c r="CSC956" s="18"/>
      <c r="CSD956" s="18"/>
      <c r="CSE956" s="18"/>
      <c r="CSF956" s="18"/>
      <c r="CSG956" s="18"/>
      <c r="CSH956" s="18"/>
      <c r="CSI956" s="18"/>
      <c r="CSJ956" s="18"/>
      <c r="CSK956" s="18"/>
      <c r="CSL956" s="18"/>
      <c r="CSM956" s="18"/>
      <c r="CSN956" s="18"/>
      <c r="CSO956" s="18"/>
      <c r="CSP956" s="18"/>
      <c r="CSQ956" s="18"/>
      <c r="CSR956" s="18"/>
      <c r="CSS956" s="18"/>
      <c r="CST956" s="18"/>
      <c r="CSU956" s="18"/>
      <c r="CSV956" s="18"/>
      <c r="CSW956" s="18"/>
      <c r="CSX956" s="18"/>
      <c r="CSY956" s="18"/>
      <c r="CSZ956" s="18"/>
      <c r="CTA956" s="18"/>
      <c r="CTB956" s="18"/>
      <c r="CTC956" s="18"/>
      <c r="CTD956" s="18"/>
      <c r="CTE956" s="18"/>
      <c r="CTF956" s="18"/>
      <c r="CTG956" s="18"/>
      <c r="CTH956" s="18"/>
      <c r="CTI956" s="18"/>
      <c r="CTJ956" s="18"/>
      <c r="CTK956" s="18"/>
      <c r="CTL956" s="18"/>
      <c r="CTM956" s="18"/>
      <c r="CTN956" s="18"/>
      <c r="CTO956" s="18"/>
      <c r="CTP956" s="18"/>
      <c r="CTQ956" s="18"/>
      <c r="CTR956" s="18"/>
      <c r="CTS956" s="18"/>
      <c r="CTT956" s="18"/>
      <c r="CTU956" s="18"/>
      <c r="CTV956" s="18"/>
      <c r="CTW956" s="18"/>
      <c r="CTX956" s="18"/>
      <c r="CTY956" s="18"/>
      <c r="CTZ956" s="18"/>
      <c r="CUA956" s="18"/>
      <c r="CUB956" s="18"/>
      <c r="CUC956" s="18"/>
      <c r="CUD956" s="18"/>
      <c r="CUE956" s="18"/>
      <c r="CUF956" s="18"/>
      <c r="CUG956" s="18"/>
      <c r="CUH956" s="18"/>
      <c r="CUI956" s="18"/>
      <c r="CUJ956" s="18"/>
      <c r="CUK956" s="18"/>
      <c r="CUL956" s="18"/>
      <c r="CUM956" s="18"/>
      <c r="CUN956" s="18"/>
      <c r="CUO956" s="18"/>
      <c r="CUP956" s="18"/>
      <c r="CUQ956" s="18"/>
      <c r="CUR956" s="18"/>
      <c r="CUS956" s="18"/>
      <c r="CUT956" s="18"/>
      <c r="CUU956" s="18"/>
      <c r="CUV956" s="18"/>
      <c r="CUW956" s="18"/>
      <c r="CUX956" s="18"/>
      <c r="CUY956" s="18"/>
      <c r="CUZ956" s="18"/>
      <c r="CVA956" s="18"/>
      <c r="CVB956" s="18"/>
      <c r="CVC956" s="18"/>
      <c r="CVD956" s="18"/>
      <c r="CVE956" s="18"/>
      <c r="CVF956" s="18"/>
      <c r="CVG956" s="18"/>
      <c r="CVH956" s="18"/>
      <c r="CVI956" s="18"/>
      <c r="CVJ956" s="18"/>
      <c r="CVK956" s="18"/>
      <c r="CVL956" s="18"/>
      <c r="CVM956" s="18"/>
      <c r="CVN956" s="18"/>
      <c r="CVO956" s="18"/>
      <c r="CVP956" s="18"/>
      <c r="CVQ956" s="18"/>
      <c r="CVR956" s="18"/>
      <c r="CVS956" s="18"/>
      <c r="CVT956" s="18"/>
      <c r="CVU956" s="18"/>
      <c r="CVV956" s="18"/>
      <c r="CVW956" s="18"/>
      <c r="CVX956" s="18"/>
      <c r="CVY956" s="18"/>
      <c r="CVZ956" s="18"/>
      <c r="CWA956" s="18"/>
      <c r="CWB956" s="18"/>
      <c r="CWC956" s="18"/>
      <c r="CWD956" s="18"/>
      <c r="CWE956" s="18"/>
      <c r="CWF956" s="18"/>
      <c r="CWG956" s="18"/>
      <c r="CWH956" s="18"/>
      <c r="CWI956" s="18"/>
      <c r="CWJ956" s="18"/>
      <c r="CWK956" s="18"/>
      <c r="CWL956" s="18"/>
      <c r="CWM956" s="18"/>
      <c r="CWN956" s="18"/>
      <c r="CWO956" s="18"/>
      <c r="CWP956" s="18"/>
      <c r="CWQ956" s="18"/>
      <c r="CWR956" s="18"/>
      <c r="CWS956" s="18"/>
      <c r="CWT956" s="18"/>
      <c r="CWU956" s="18"/>
      <c r="CWV956" s="18"/>
      <c r="CWW956" s="18"/>
      <c r="CWX956" s="18"/>
      <c r="CWY956" s="18"/>
      <c r="CWZ956" s="18"/>
      <c r="CXA956" s="18"/>
      <c r="CXB956" s="18"/>
      <c r="CXC956" s="18"/>
      <c r="CXD956" s="18"/>
      <c r="CXE956" s="18"/>
      <c r="CXF956" s="18"/>
      <c r="CXG956" s="18"/>
      <c r="CXH956" s="18"/>
      <c r="CXI956" s="18"/>
      <c r="CXJ956" s="18"/>
      <c r="CXK956" s="18"/>
      <c r="CXL956" s="18"/>
      <c r="CXM956" s="18"/>
      <c r="CXN956" s="18"/>
      <c r="CXO956" s="18"/>
      <c r="CXP956" s="18"/>
      <c r="CXQ956" s="18"/>
      <c r="CXR956" s="18"/>
      <c r="CXS956" s="18"/>
      <c r="CXT956" s="18"/>
      <c r="CXU956" s="18"/>
      <c r="CXV956" s="18"/>
      <c r="CXW956" s="18"/>
      <c r="CXX956" s="18"/>
      <c r="CXY956" s="18"/>
      <c r="CXZ956" s="18"/>
      <c r="CYA956" s="18"/>
      <c r="CYB956" s="18"/>
      <c r="CYC956" s="18"/>
      <c r="CYD956" s="18"/>
      <c r="CYE956" s="18"/>
      <c r="CYF956" s="18"/>
      <c r="CYG956" s="18"/>
      <c r="CYH956" s="18"/>
      <c r="CYI956" s="18"/>
      <c r="CYJ956" s="18"/>
      <c r="CYK956" s="18"/>
      <c r="CYL956" s="18"/>
      <c r="CYM956" s="18"/>
      <c r="CYN956" s="18"/>
      <c r="CYO956" s="18"/>
      <c r="CYP956" s="18"/>
      <c r="CYQ956" s="18"/>
      <c r="CYR956" s="18"/>
      <c r="CYS956" s="18"/>
      <c r="CYT956" s="18"/>
      <c r="CYU956" s="18"/>
      <c r="CYV956" s="18"/>
      <c r="CYW956" s="18"/>
      <c r="CYX956" s="18"/>
      <c r="CYY956" s="18"/>
      <c r="CYZ956" s="18"/>
      <c r="CZA956" s="18"/>
      <c r="CZB956" s="18"/>
      <c r="CZC956" s="18"/>
      <c r="CZD956" s="18"/>
      <c r="CZE956" s="18"/>
      <c r="CZF956" s="18"/>
      <c r="CZG956" s="18"/>
      <c r="CZH956" s="18"/>
      <c r="CZI956" s="18"/>
      <c r="CZJ956" s="18"/>
      <c r="CZK956" s="18"/>
      <c r="CZL956" s="18"/>
      <c r="CZM956" s="18"/>
      <c r="CZN956" s="18"/>
      <c r="CZO956" s="18"/>
      <c r="CZP956" s="18"/>
      <c r="CZQ956" s="18"/>
      <c r="CZR956" s="18"/>
      <c r="CZS956" s="18"/>
      <c r="CZT956" s="18"/>
      <c r="CZU956" s="18"/>
      <c r="CZV956" s="18"/>
      <c r="CZW956" s="18"/>
      <c r="CZX956" s="18"/>
      <c r="CZY956" s="18"/>
      <c r="CZZ956" s="18"/>
      <c r="DAA956" s="18"/>
      <c r="DAB956" s="18"/>
      <c r="DAC956" s="18"/>
      <c r="DAD956" s="18"/>
      <c r="DAE956" s="18"/>
      <c r="DAF956" s="18"/>
      <c r="DAG956" s="18"/>
      <c r="DAH956" s="18"/>
      <c r="DAI956" s="18"/>
      <c r="DAJ956" s="18"/>
      <c r="DAK956" s="18"/>
      <c r="DAL956" s="18"/>
      <c r="DAM956" s="18"/>
      <c r="DAN956" s="18"/>
      <c r="DAO956" s="18"/>
      <c r="DAP956" s="18"/>
      <c r="DAQ956" s="18"/>
      <c r="DAR956" s="18"/>
      <c r="DAS956" s="18"/>
      <c r="DAT956" s="18"/>
      <c r="DAU956" s="18"/>
      <c r="DAV956" s="18"/>
      <c r="DAW956" s="18"/>
      <c r="DAX956" s="18"/>
      <c r="DAY956" s="18"/>
      <c r="DAZ956" s="18"/>
      <c r="DBA956" s="18"/>
      <c r="DBB956" s="18"/>
      <c r="DBC956" s="18"/>
      <c r="DBD956" s="18"/>
      <c r="DBE956" s="18"/>
      <c r="DBF956" s="18"/>
      <c r="DBG956" s="18"/>
      <c r="DBH956" s="18"/>
      <c r="DBI956" s="18"/>
      <c r="DBJ956" s="18"/>
      <c r="DBK956" s="18"/>
      <c r="DBL956" s="18"/>
      <c r="DBM956" s="18"/>
      <c r="DBN956" s="18"/>
      <c r="DBO956" s="18"/>
      <c r="DBP956" s="18"/>
      <c r="DBQ956" s="18"/>
      <c r="DBR956" s="18"/>
      <c r="DBS956" s="18"/>
      <c r="DBT956" s="18"/>
      <c r="DBU956" s="18"/>
      <c r="DBV956" s="18"/>
      <c r="DBW956" s="18"/>
      <c r="DBX956" s="18"/>
      <c r="DBY956" s="18"/>
      <c r="DBZ956" s="18"/>
      <c r="DCA956" s="18"/>
      <c r="DCB956" s="18"/>
      <c r="DCC956" s="18"/>
      <c r="DCD956" s="18"/>
      <c r="DCE956" s="18"/>
      <c r="DCF956" s="18"/>
      <c r="DCG956" s="18"/>
      <c r="DCH956" s="18"/>
      <c r="DCI956" s="18"/>
      <c r="DCJ956" s="18"/>
      <c r="DCK956" s="18"/>
      <c r="DCL956" s="18"/>
      <c r="DCM956" s="18"/>
      <c r="DCN956" s="18"/>
      <c r="DCO956" s="18"/>
      <c r="DCP956" s="18"/>
      <c r="DCQ956" s="18"/>
      <c r="DCR956" s="18"/>
      <c r="DCS956" s="18"/>
      <c r="DCT956" s="18"/>
      <c r="DCU956" s="18"/>
      <c r="DCV956" s="18"/>
      <c r="DCW956" s="18"/>
      <c r="DCX956" s="18"/>
      <c r="DCY956" s="18"/>
      <c r="DCZ956" s="18"/>
      <c r="DDA956" s="18"/>
      <c r="DDB956" s="18"/>
      <c r="DDC956" s="18"/>
      <c r="DDD956" s="18"/>
      <c r="DDE956" s="18"/>
      <c r="DDF956" s="18"/>
      <c r="DDG956" s="18"/>
      <c r="DDH956" s="18"/>
      <c r="DDI956" s="18"/>
      <c r="DDJ956" s="18"/>
      <c r="DDK956" s="18"/>
      <c r="DDL956" s="18"/>
      <c r="DDM956" s="18"/>
      <c r="DDN956" s="18"/>
      <c r="DDO956" s="18"/>
      <c r="DDP956" s="18"/>
      <c r="DDQ956" s="18"/>
      <c r="DDR956" s="18"/>
      <c r="DDS956" s="18"/>
      <c r="DDT956" s="18"/>
      <c r="DDU956" s="18"/>
      <c r="DDV956" s="18"/>
      <c r="DDW956" s="18"/>
      <c r="DDX956" s="18"/>
      <c r="DDY956" s="18"/>
      <c r="DDZ956" s="18"/>
      <c r="DEA956" s="18"/>
      <c r="DEB956" s="18"/>
      <c r="DEC956" s="18"/>
      <c r="DED956" s="18"/>
      <c r="DEE956" s="18"/>
      <c r="DEF956" s="18"/>
      <c r="DEG956" s="18"/>
      <c r="DEH956" s="18"/>
      <c r="DEI956" s="18"/>
      <c r="DEJ956" s="18"/>
      <c r="DEK956" s="18"/>
      <c r="DEL956" s="18"/>
      <c r="DEM956" s="18"/>
      <c r="DEN956" s="18"/>
      <c r="DEO956" s="18"/>
      <c r="DEP956" s="18"/>
      <c r="DEQ956" s="18"/>
      <c r="DER956" s="18"/>
      <c r="DES956" s="18"/>
      <c r="DET956" s="18"/>
      <c r="DEU956" s="18"/>
      <c r="DEV956" s="18"/>
      <c r="DEW956" s="18"/>
      <c r="DEX956" s="18"/>
      <c r="DEY956" s="18"/>
      <c r="DEZ956" s="18"/>
      <c r="DFA956" s="18"/>
      <c r="DFB956" s="18"/>
      <c r="DFC956" s="18"/>
      <c r="DFD956" s="18"/>
      <c r="DFE956" s="18"/>
      <c r="DFF956" s="18"/>
      <c r="DFG956" s="18"/>
      <c r="DFH956" s="18"/>
      <c r="DFI956" s="18"/>
      <c r="DFJ956" s="18"/>
      <c r="DFK956" s="18"/>
      <c r="DFL956" s="18"/>
      <c r="DFM956" s="18"/>
      <c r="DFN956" s="18"/>
      <c r="DFO956" s="18"/>
      <c r="DFP956" s="18"/>
      <c r="DFQ956" s="18"/>
      <c r="DFR956" s="18"/>
      <c r="DFS956" s="18"/>
      <c r="DFT956" s="18"/>
      <c r="DFU956" s="18"/>
      <c r="DFV956" s="18"/>
      <c r="DFW956" s="18"/>
      <c r="DFX956" s="18"/>
      <c r="DFY956" s="18"/>
      <c r="DFZ956" s="18"/>
      <c r="DGA956" s="18"/>
      <c r="DGB956" s="18"/>
      <c r="DGC956" s="18"/>
      <c r="DGD956" s="18"/>
      <c r="DGE956" s="18"/>
      <c r="DGF956" s="18"/>
      <c r="DGG956" s="18"/>
      <c r="DGH956" s="18"/>
      <c r="DGI956" s="18"/>
      <c r="DGJ956" s="18"/>
      <c r="DGK956" s="18"/>
      <c r="DGL956" s="18"/>
      <c r="DGM956" s="18"/>
      <c r="DGN956" s="18"/>
      <c r="DGO956" s="18"/>
      <c r="DGP956" s="18"/>
      <c r="DGQ956" s="18"/>
      <c r="DGR956" s="18"/>
      <c r="DGS956" s="18"/>
      <c r="DGT956" s="18"/>
      <c r="DGU956" s="18"/>
      <c r="DGV956" s="18"/>
      <c r="DGW956" s="18"/>
      <c r="DGX956" s="18"/>
      <c r="DGY956" s="18"/>
      <c r="DGZ956" s="18"/>
      <c r="DHA956" s="18"/>
      <c r="DHB956" s="18"/>
      <c r="DHC956" s="18"/>
      <c r="DHD956" s="18"/>
      <c r="DHE956" s="18"/>
      <c r="DHF956" s="18"/>
      <c r="DHG956" s="18"/>
      <c r="DHH956" s="18"/>
      <c r="DHI956" s="18"/>
      <c r="DHJ956" s="18"/>
      <c r="DHK956" s="18"/>
      <c r="DHL956" s="18"/>
      <c r="DHM956" s="18"/>
      <c r="DHN956" s="18"/>
      <c r="DHO956" s="18"/>
      <c r="DHP956" s="18"/>
      <c r="DHQ956" s="18"/>
      <c r="DHR956" s="18"/>
      <c r="DHS956" s="18"/>
      <c r="DHT956" s="18"/>
      <c r="DHU956" s="18"/>
      <c r="DHV956" s="18"/>
      <c r="DHW956" s="18"/>
      <c r="DHX956" s="18"/>
      <c r="DHY956" s="18"/>
      <c r="DHZ956" s="18"/>
      <c r="DIA956" s="18"/>
      <c r="DIB956" s="18"/>
      <c r="DIC956" s="18"/>
      <c r="DID956" s="18"/>
      <c r="DIE956" s="18"/>
      <c r="DIF956" s="18"/>
      <c r="DIG956" s="18"/>
      <c r="DIH956" s="18"/>
      <c r="DII956" s="18"/>
      <c r="DIJ956" s="18"/>
      <c r="DIK956" s="18"/>
      <c r="DIL956" s="18"/>
      <c r="DIM956" s="18"/>
      <c r="DIN956" s="18"/>
      <c r="DIO956" s="18"/>
      <c r="DIP956" s="18"/>
      <c r="DIQ956" s="18"/>
      <c r="DIR956" s="18"/>
      <c r="DIS956" s="18"/>
      <c r="DIT956" s="18"/>
      <c r="DIU956" s="18"/>
      <c r="DIV956" s="18"/>
      <c r="DIW956" s="18"/>
      <c r="DIX956" s="18"/>
      <c r="DIY956" s="18"/>
      <c r="DIZ956" s="18"/>
      <c r="DJA956" s="18"/>
      <c r="DJB956" s="18"/>
      <c r="DJC956" s="18"/>
      <c r="DJD956" s="18"/>
      <c r="DJE956" s="18"/>
      <c r="DJF956" s="18"/>
      <c r="DJG956" s="18"/>
      <c r="DJH956" s="18"/>
      <c r="DJI956" s="18"/>
      <c r="DJJ956" s="18"/>
      <c r="DJK956" s="18"/>
      <c r="DJL956" s="18"/>
      <c r="DJM956" s="18"/>
      <c r="DJN956" s="18"/>
      <c r="DJO956" s="18"/>
      <c r="DJP956" s="18"/>
      <c r="DJQ956" s="18"/>
      <c r="DJR956" s="18"/>
      <c r="DJS956" s="18"/>
      <c r="DJT956" s="18"/>
      <c r="DJU956" s="18"/>
      <c r="DJV956" s="18"/>
      <c r="DJW956" s="18"/>
      <c r="DJX956" s="18"/>
      <c r="DJY956" s="18"/>
      <c r="DJZ956" s="18"/>
      <c r="DKA956" s="18"/>
      <c r="DKB956" s="18"/>
      <c r="DKC956" s="18"/>
      <c r="DKD956" s="18"/>
      <c r="DKE956" s="18"/>
      <c r="DKF956" s="18"/>
      <c r="DKG956" s="18"/>
      <c r="DKH956" s="18"/>
      <c r="DKI956" s="18"/>
      <c r="DKJ956" s="18"/>
      <c r="DKK956" s="18"/>
      <c r="DKL956" s="18"/>
      <c r="DKM956" s="18"/>
      <c r="DKN956" s="18"/>
      <c r="DKO956" s="18"/>
      <c r="DKP956" s="18"/>
      <c r="DKQ956" s="18"/>
      <c r="DKR956" s="18"/>
      <c r="DKS956" s="18"/>
      <c r="DKT956" s="18"/>
      <c r="DKU956" s="18"/>
      <c r="DKV956" s="18"/>
      <c r="DKW956" s="18"/>
      <c r="DKX956" s="18"/>
      <c r="DKY956" s="18"/>
      <c r="DKZ956" s="18"/>
      <c r="DLA956" s="18"/>
      <c r="DLB956" s="18"/>
      <c r="DLC956" s="18"/>
      <c r="DLD956" s="18"/>
      <c r="DLE956" s="18"/>
      <c r="DLF956" s="18"/>
      <c r="DLG956" s="18"/>
      <c r="DLH956" s="18"/>
      <c r="DLI956" s="18"/>
      <c r="DLJ956" s="18"/>
      <c r="DLK956" s="18"/>
      <c r="DLL956" s="18"/>
      <c r="DLM956" s="18"/>
      <c r="DLN956" s="18"/>
      <c r="DLO956" s="18"/>
      <c r="DLP956" s="18"/>
      <c r="DLQ956" s="18"/>
      <c r="DLR956" s="18"/>
      <c r="DLS956" s="18"/>
      <c r="DLT956" s="18"/>
      <c r="DLU956" s="18"/>
      <c r="DLV956" s="18"/>
      <c r="DLW956" s="18"/>
      <c r="DLX956" s="18"/>
      <c r="DLY956" s="18"/>
      <c r="DLZ956" s="18"/>
      <c r="DMA956" s="18"/>
      <c r="DMB956" s="18"/>
      <c r="DMC956" s="18"/>
      <c r="DMD956" s="18"/>
      <c r="DME956" s="18"/>
      <c r="DMF956" s="18"/>
      <c r="DMG956" s="18"/>
      <c r="DMH956" s="18"/>
      <c r="DMI956" s="18"/>
      <c r="DMJ956" s="18"/>
      <c r="DMK956" s="18"/>
      <c r="DML956" s="18"/>
      <c r="DMM956" s="18"/>
      <c r="DMN956" s="18"/>
      <c r="DMO956" s="18"/>
      <c r="DMP956" s="18"/>
      <c r="DMQ956" s="18"/>
      <c r="DMR956" s="18"/>
      <c r="DMS956" s="18"/>
      <c r="DMT956" s="18"/>
      <c r="DMU956" s="18"/>
      <c r="DMV956" s="18"/>
      <c r="DMW956" s="18"/>
      <c r="DMX956" s="18"/>
      <c r="DMY956" s="18"/>
      <c r="DMZ956" s="18"/>
      <c r="DNA956" s="18"/>
      <c r="DNB956" s="18"/>
      <c r="DNC956" s="18"/>
      <c r="DND956" s="18"/>
      <c r="DNE956" s="18"/>
      <c r="DNF956" s="18"/>
      <c r="DNG956" s="18"/>
      <c r="DNH956" s="18"/>
      <c r="DNI956" s="18"/>
      <c r="DNJ956" s="18"/>
      <c r="DNK956" s="18"/>
      <c r="DNL956" s="18"/>
      <c r="DNM956" s="18"/>
      <c r="DNN956" s="18"/>
      <c r="DNO956" s="18"/>
      <c r="DNP956" s="18"/>
      <c r="DNQ956" s="18"/>
      <c r="DNR956" s="18"/>
      <c r="DNS956" s="18"/>
      <c r="DNT956" s="18"/>
      <c r="DNU956" s="18"/>
      <c r="DNV956" s="18"/>
      <c r="DNW956" s="18"/>
      <c r="DNX956" s="18"/>
      <c r="DNY956" s="18"/>
      <c r="DNZ956" s="18"/>
      <c r="DOA956" s="18"/>
      <c r="DOB956" s="18"/>
      <c r="DOC956" s="18"/>
      <c r="DOD956" s="18"/>
      <c r="DOE956" s="18"/>
      <c r="DOF956" s="18"/>
      <c r="DOG956" s="18"/>
      <c r="DOH956" s="18"/>
      <c r="DOI956" s="18"/>
      <c r="DOJ956" s="18"/>
      <c r="DOK956" s="18"/>
      <c r="DOL956" s="18"/>
      <c r="DOM956" s="18"/>
      <c r="DON956" s="18"/>
      <c r="DOO956" s="18"/>
      <c r="DOP956" s="18"/>
      <c r="DOQ956" s="18"/>
      <c r="DOR956" s="18"/>
      <c r="DOS956" s="18"/>
      <c r="DOT956" s="18"/>
      <c r="DOU956" s="18"/>
      <c r="DOV956" s="18"/>
      <c r="DOW956" s="18"/>
      <c r="DOX956" s="18"/>
      <c r="DOY956" s="18"/>
      <c r="DOZ956" s="18"/>
      <c r="DPA956" s="18"/>
      <c r="DPB956" s="18"/>
      <c r="DPC956" s="18"/>
      <c r="DPD956" s="18"/>
      <c r="DPE956" s="18"/>
      <c r="DPF956" s="18"/>
      <c r="DPG956" s="18"/>
      <c r="DPH956" s="18"/>
      <c r="DPI956" s="18"/>
      <c r="DPJ956" s="18"/>
      <c r="DPK956" s="18"/>
      <c r="DPL956" s="18"/>
      <c r="DPM956" s="18"/>
      <c r="DPN956" s="18"/>
      <c r="DPO956" s="18"/>
      <c r="DPP956" s="18"/>
      <c r="DPQ956" s="18"/>
      <c r="DPR956" s="18"/>
      <c r="DPS956" s="18"/>
      <c r="DPT956" s="18"/>
      <c r="DPU956" s="18"/>
      <c r="DPV956" s="18"/>
      <c r="DPW956" s="18"/>
      <c r="DPX956" s="18"/>
      <c r="DPY956" s="18"/>
      <c r="DPZ956" s="18"/>
      <c r="DQA956" s="18"/>
      <c r="DQB956" s="18"/>
      <c r="DQC956" s="18"/>
      <c r="DQD956" s="18"/>
      <c r="DQE956" s="18"/>
      <c r="DQF956" s="18"/>
      <c r="DQG956" s="18"/>
      <c r="DQH956" s="18"/>
      <c r="DQI956" s="18"/>
      <c r="DQJ956" s="18"/>
      <c r="DQK956" s="18"/>
      <c r="DQL956" s="18"/>
      <c r="DQM956" s="18"/>
      <c r="DQN956" s="18"/>
      <c r="DQO956" s="18"/>
      <c r="DQP956" s="18"/>
      <c r="DQQ956" s="18"/>
      <c r="DQR956" s="18"/>
      <c r="DQS956" s="18"/>
      <c r="DQT956" s="18"/>
      <c r="DQU956" s="18"/>
      <c r="DQV956" s="18"/>
      <c r="DQW956" s="18"/>
      <c r="DQX956" s="18"/>
      <c r="DQY956" s="18"/>
      <c r="DQZ956" s="18"/>
      <c r="DRA956" s="18"/>
      <c r="DRB956" s="18"/>
      <c r="DRC956" s="18"/>
      <c r="DRD956" s="18"/>
      <c r="DRE956" s="18"/>
      <c r="DRF956" s="18"/>
      <c r="DRG956" s="18"/>
      <c r="DRH956" s="18"/>
      <c r="DRI956" s="18"/>
      <c r="DRJ956" s="18"/>
      <c r="DRK956" s="18"/>
      <c r="DRL956" s="18"/>
      <c r="DRM956" s="18"/>
      <c r="DRN956" s="18"/>
      <c r="DRO956" s="18"/>
      <c r="DRP956" s="18"/>
      <c r="DRQ956" s="18"/>
      <c r="DRR956" s="18"/>
      <c r="DRS956" s="18"/>
      <c r="DRT956" s="18"/>
      <c r="DRU956" s="18"/>
      <c r="DRV956" s="18"/>
      <c r="DRW956" s="18"/>
      <c r="DRX956" s="18"/>
      <c r="DRY956" s="18"/>
      <c r="DRZ956" s="18"/>
      <c r="DSA956" s="18"/>
      <c r="DSB956" s="18"/>
      <c r="DSC956" s="18"/>
      <c r="DSD956" s="18"/>
      <c r="DSE956" s="18"/>
      <c r="DSF956" s="18"/>
      <c r="DSG956" s="18"/>
      <c r="DSH956" s="18"/>
      <c r="DSI956" s="18"/>
      <c r="DSJ956" s="18"/>
      <c r="DSK956" s="18"/>
      <c r="DSL956" s="18"/>
      <c r="DSM956" s="18"/>
      <c r="DSN956" s="18"/>
      <c r="DSO956" s="18"/>
      <c r="DSP956" s="18"/>
      <c r="DSQ956" s="18"/>
      <c r="DSR956" s="18"/>
      <c r="DSS956" s="18"/>
      <c r="DST956" s="18"/>
      <c r="DSU956" s="18"/>
      <c r="DSV956" s="18"/>
      <c r="DSW956" s="18"/>
      <c r="DSX956" s="18"/>
      <c r="DSY956" s="18"/>
      <c r="DSZ956" s="18"/>
      <c r="DTA956" s="18"/>
      <c r="DTB956" s="18"/>
      <c r="DTC956" s="18"/>
      <c r="DTD956" s="18"/>
      <c r="DTE956" s="18"/>
      <c r="DTF956" s="18"/>
      <c r="DTG956" s="18"/>
      <c r="DTH956" s="18"/>
      <c r="DTI956" s="18"/>
      <c r="DTJ956" s="18"/>
      <c r="DTK956" s="18"/>
      <c r="DTL956" s="18"/>
      <c r="DTM956" s="18"/>
      <c r="DTN956" s="18"/>
      <c r="DTO956" s="18"/>
      <c r="DTP956" s="18"/>
      <c r="DTQ956" s="18"/>
      <c r="DTR956" s="18"/>
      <c r="DTS956" s="18"/>
      <c r="DTT956" s="18"/>
      <c r="DTU956" s="18"/>
      <c r="DTV956" s="18"/>
      <c r="DTW956" s="18"/>
      <c r="DTX956" s="18"/>
      <c r="DTY956" s="18"/>
      <c r="DTZ956" s="18"/>
      <c r="DUA956" s="18"/>
      <c r="DUB956" s="18"/>
      <c r="DUC956" s="18"/>
      <c r="DUD956" s="18"/>
      <c r="DUE956" s="18"/>
      <c r="DUF956" s="18"/>
      <c r="DUG956" s="18"/>
      <c r="DUH956" s="18"/>
      <c r="DUI956" s="18"/>
      <c r="DUJ956" s="18"/>
      <c r="DUK956" s="18"/>
      <c r="DUL956" s="18"/>
      <c r="DUM956" s="18"/>
      <c r="DUN956" s="18"/>
      <c r="DUO956" s="18"/>
      <c r="DUP956" s="18"/>
      <c r="DUQ956" s="18"/>
      <c r="DUR956" s="18"/>
      <c r="DUS956" s="18"/>
      <c r="DUT956" s="18"/>
      <c r="DUU956" s="18"/>
      <c r="DUV956" s="18"/>
      <c r="DUW956" s="18"/>
      <c r="DUX956" s="18"/>
      <c r="DUY956" s="18"/>
      <c r="DUZ956" s="18"/>
      <c r="DVA956" s="18"/>
      <c r="DVB956" s="18"/>
      <c r="DVC956" s="18"/>
      <c r="DVD956" s="18"/>
      <c r="DVE956" s="18"/>
      <c r="DVF956" s="18"/>
      <c r="DVG956" s="18"/>
      <c r="DVH956" s="18"/>
      <c r="DVI956" s="18"/>
      <c r="DVJ956" s="18"/>
      <c r="DVK956" s="18"/>
      <c r="DVL956" s="18"/>
      <c r="DVM956" s="18"/>
      <c r="DVN956" s="18"/>
      <c r="DVO956" s="18"/>
      <c r="DVP956" s="18"/>
      <c r="DVQ956" s="18"/>
      <c r="DVR956" s="18"/>
      <c r="DVS956" s="18"/>
      <c r="DVT956" s="18"/>
      <c r="DVU956" s="18"/>
      <c r="DVV956" s="18"/>
      <c r="DVW956" s="18"/>
      <c r="DVX956" s="18"/>
      <c r="DVY956" s="18"/>
      <c r="DVZ956" s="18"/>
      <c r="DWA956" s="18"/>
      <c r="DWB956" s="18"/>
      <c r="DWC956" s="18"/>
      <c r="DWD956" s="18"/>
      <c r="DWE956" s="18"/>
      <c r="DWF956" s="18"/>
      <c r="DWG956" s="18"/>
      <c r="DWH956" s="18"/>
      <c r="DWI956" s="18"/>
      <c r="DWJ956" s="18"/>
      <c r="DWK956" s="18"/>
      <c r="DWL956" s="18"/>
      <c r="DWM956" s="18"/>
      <c r="DWN956" s="18"/>
      <c r="DWO956" s="18"/>
      <c r="DWP956" s="18"/>
      <c r="DWQ956" s="18"/>
      <c r="DWR956" s="18"/>
      <c r="DWS956" s="18"/>
      <c r="DWT956" s="18"/>
      <c r="DWU956" s="18"/>
      <c r="DWV956" s="18"/>
      <c r="DWW956" s="18"/>
      <c r="DWX956" s="18"/>
      <c r="DWY956" s="18"/>
      <c r="DWZ956" s="18"/>
      <c r="DXA956" s="18"/>
      <c r="DXB956" s="18"/>
      <c r="DXC956" s="18"/>
      <c r="DXD956" s="18"/>
      <c r="DXE956" s="18"/>
      <c r="DXF956" s="18"/>
      <c r="DXG956" s="18"/>
      <c r="DXH956" s="18"/>
      <c r="DXI956" s="18"/>
      <c r="DXJ956" s="18"/>
      <c r="DXK956" s="18"/>
      <c r="DXL956" s="18"/>
      <c r="DXM956" s="18"/>
      <c r="DXN956" s="18"/>
      <c r="DXO956" s="18"/>
      <c r="DXP956" s="18"/>
      <c r="DXQ956" s="18"/>
      <c r="DXR956" s="18"/>
      <c r="DXS956" s="18"/>
      <c r="DXT956" s="18"/>
      <c r="DXU956" s="18"/>
      <c r="DXV956" s="18"/>
      <c r="DXW956" s="18"/>
      <c r="DXX956" s="18"/>
      <c r="DXY956" s="18"/>
      <c r="DXZ956" s="18"/>
      <c r="DYA956" s="18"/>
      <c r="DYB956" s="18"/>
      <c r="DYC956" s="18"/>
      <c r="DYD956" s="18"/>
      <c r="DYE956" s="18"/>
      <c r="DYF956" s="18"/>
      <c r="DYG956" s="18"/>
      <c r="DYH956" s="18"/>
      <c r="DYI956" s="18"/>
      <c r="DYJ956" s="18"/>
      <c r="DYK956" s="18"/>
      <c r="DYL956" s="18"/>
      <c r="DYM956" s="18"/>
      <c r="DYN956" s="18"/>
      <c r="DYO956" s="18"/>
      <c r="DYP956" s="18"/>
      <c r="DYQ956" s="18"/>
      <c r="DYR956" s="18"/>
      <c r="DYS956" s="18"/>
      <c r="DYT956" s="18"/>
      <c r="DYU956" s="18"/>
      <c r="DYV956" s="18"/>
      <c r="DYW956" s="18"/>
      <c r="DYX956" s="18"/>
      <c r="DYY956" s="18"/>
      <c r="DYZ956" s="18"/>
      <c r="DZA956" s="18"/>
      <c r="DZB956" s="18"/>
      <c r="DZC956" s="18"/>
      <c r="DZD956" s="18"/>
      <c r="DZE956" s="18"/>
      <c r="DZF956" s="18"/>
      <c r="DZG956" s="18"/>
      <c r="DZH956" s="18"/>
      <c r="DZI956" s="18"/>
      <c r="DZJ956" s="18"/>
      <c r="DZK956" s="18"/>
      <c r="DZL956" s="18"/>
      <c r="DZM956" s="18"/>
      <c r="DZN956" s="18"/>
      <c r="DZO956" s="18"/>
      <c r="DZP956" s="18"/>
      <c r="DZQ956" s="18"/>
      <c r="DZR956" s="18"/>
      <c r="DZS956" s="18"/>
      <c r="DZT956" s="18"/>
      <c r="DZU956" s="18"/>
      <c r="DZV956" s="18"/>
      <c r="DZW956" s="18"/>
      <c r="DZX956" s="18"/>
      <c r="DZY956" s="18"/>
      <c r="DZZ956" s="18"/>
      <c r="EAA956" s="18"/>
      <c r="EAB956" s="18"/>
      <c r="EAC956" s="18"/>
      <c r="EAD956" s="18"/>
      <c r="EAE956" s="18"/>
      <c r="EAF956" s="18"/>
      <c r="EAG956" s="18"/>
      <c r="EAH956" s="18"/>
      <c r="EAI956" s="18"/>
      <c r="EAJ956" s="18"/>
      <c r="EAK956" s="18"/>
      <c r="EAL956" s="18"/>
      <c r="EAM956" s="18"/>
      <c r="EAN956" s="18"/>
      <c r="EAO956" s="18"/>
      <c r="EAP956" s="18"/>
      <c r="EAQ956" s="18"/>
      <c r="EAR956" s="18"/>
      <c r="EAS956" s="18"/>
      <c r="EAT956" s="18"/>
      <c r="EAU956" s="18"/>
      <c r="EAV956" s="18"/>
      <c r="EAW956" s="18"/>
      <c r="EAX956" s="18"/>
      <c r="EAY956" s="18"/>
      <c r="EAZ956" s="18"/>
      <c r="EBA956" s="18"/>
      <c r="EBB956" s="18"/>
      <c r="EBC956" s="18"/>
      <c r="EBD956" s="18"/>
      <c r="EBE956" s="18"/>
      <c r="EBF956" s="18"/>
      <c r="EBG956" s="18"/>
      <c r="EBH956" s="18"/>
      <c r="EBI956" s="18"/>
      <c r="EBJ956" s="18"/>
      <c r="EBK956" s="18"/>
      <c r="EBL956" s="18"/>
      <c r="EBM956" s="18"/>
      <c r="EBN956" s="18"/>
      <c r="EBO956" s="18"/>
      <c r="EBP956" s="18"/>
      <c r="EBQ956" s="18"/>
      <c r="EBR956" s="18"/>
      <c r="EBS956" s="18"/>
      <c r="EBT956" s="18"/>
      <c r="EBU956" s="18"/>
      <c r="EBV956" s="18"/>
      <c r="EBW956" s="18"/>
      <c r="EBX956" s="18"/>
      <c r="EBY956" s="18"/>
      <c r="EBZ956" s="18"/>
      <c r="ECA956" s="18"/>
      <c r="ECB956" s="18"/>
      <c r="ECC956" s="18"/>
      <c r="ECD956" s="18"/>
      <c r="ECE956" s="18"/>
      <c r="ECF956" s="18"/>
      <c r="ECG956" s="18"/>
      <c r="ECH956" s="18"/>
      <c r="ECI956" s="18"/>
      <c r="ECJ956" s="18"/>
      <c r="ECK956" s="18"/>
      <c r="ECL956" s="18"/>
      <c r="ECM956" s="18"/>
      <c r="ECN956" s="18"/>
      <c r="ECO956" s="18"/>
      <c r="ECP956" s="18"/>
      <c r="ECQ956" s="18"/>
      <c r="ECR956" s="18"/>
      <c r="ECS956" s="18"/>
      <c r="ECT956" s="18"/>
      <c r="ECU956" s="18"/>
      <c r="ECV956" s="18"/>
      <c r="ECW956" s="18"/>
      <c r="ECX956" s="18"/>
      <c r="ECY956" s="18"/>
      <c r="ECZ956" s="18"/>
      <c r="EDA956" s="18"/>
      <c r="EDB956" s="18"/>
      <c r="EDC956" s="18"/>
      <c r="EDD956" s="18"/>
      <c r="EDE956" s="18"/>
      <c r="EDF956" s="18"/>
      <c r="EDG956" s="18"/>
      <c r="EDH956" s="18"/>
      <c r="EDI956" s="18"/>
      <c r="EDJ956" s="18"/>
      <c r="EDK956" s="18"/>
      <c r="EDL956" s="18"/>
      <c r="EDM956" s="18"/>
      <c r="EDN956" s="18"/>
      <c r="EDO956" s="18"/>
      <c r="EDP956" s="18"/>
      <c r="EDQ956" s="18"/>
      <c r="EDR956" s="18"/>
      <c r="EDS956" s="18"/>
      <c r="EDT956" s="18"/>
      <c r="EDU956" s="18"/>
      <c r="EDV956" s="18"/>
      <c r="EDW956" s="18"/>
      <c r="EDX956" s="18"/>
      <c r="EDY956" s="18"/>
      <c r="EDZ956" s="18"/>
      <c r="EEA956" s="18"/>
      <c r="EEB956" s="18"/>
      <c r="EEC956" s="18"/>
      <c r="EED956" s="18"/>
      <c r="EEE956" s="18"/>
      <c r="EEF956" s="18"/>
      <c r="EEG956" s="18"/>
      <c r="EEH956" s="18"/>
      <c r="EEI956" s="18"/>
      <c r="EEJ956" s="18"/>
      <c r="EEK956" s="18"/>
      <c r="EEL956" s="18"/>
      <c r="EEM956" s="18"/>
      <c r="EEN956" s="18"/>
      <c r="EEO956" s="18"/>
      <c r="EEP956" s="18"/>
      <c r="EEQ956" s="18"/>
      <c r="EER956" s="18"/>
      <c r="EES956" s="18"/>
      <c r="EET956" s="18"/>
      <c r="EEU956" s="18"/>
      <c r="EEV956" s="18"/>
      <c r="EEW956" s="18"/>
      <c r="EEX956" s="18"/>
      <c r="EEY956" s="18"/>
      <c r="EEZ956" s="18"/>
      <c r="EFA956" s="18"/>
      <c r="EFB956" s="18"/>
      <c r="EFC956" s="18"/>
      <c r="EFD956" s="18"/>
      <c r="EFE956" s="18"/>
      <c r="EFF956" s="18"/>
      <c r="EFG956" s="18"/>
      <c r="EFH956" s="18"/>
      <c r="EFI956" s="18"/>
      <c r="EFJ956" s="18"/>
      <c r="EFK956" s="18"/>
      <c r="EFL956" s="18"/>
      <c r="EFM956" s="18"/>
      <c r="EFN956" s="18"/>
      <c r="EFO956" s="18"/>
      <c r="EFP956" s="18"/>
      <c r="EFQ956" s="18"/>
      <c r="EFR956" s="18"/>
      <c r="EFS956" s="18"/>
      <c r="EFT956" s="18"/>
      <c r="EFU956" s="18"/>
      <c r="EFV956" s="18"/>
      <c r="EFW956" s="18"/>
      <c r="EFX956" s="18"/>
      <c r="EFY956" s="18"/>
      <c r="EFZ956" s="18"/>
      <c r="EGA956" s="18"/>
      <c r="EGB956" s="18"/>
      <c r="EGC956" s="18"/>
      <c r="EGD956" s="18"/>
      <c r="EGE956" s="18"/>
      <c r="EGF956" s="18"/>
      <c r="EGG956" s="18"/>
      <c r="EGH956" s="18"/>
      <c r="EGI956" s="18"/>
      <c r="EGJ956" s="18"/>
      <c r="EGK956" s="18"/>
      <c r="EGL956" s="18"/>
      <c r="EGM956" s="18"/>
      <c r="EGN956" s="18"/>
      <c r="EGO956" s="18"/>
      <c r="EGP956" s="18"/>
      <c r="EGQ956" s="18"/>
      <c r="EGR956" s="18"/>
      <c r="EGS956" s="18"/>
      <c r="EGT956" s="18"/>
      <c r="EGU956" s="18"/>
      <c r="EGV956" s="18"/>
      <c r="EGW956" s="18"/>
      <c r="EGX956" s="18"/>
      <c r="EGY956" s="18"/>
      <c r="EGZ956" s="18"/>
      <c r="EHA956" s="18"/>
      <c r="EHB956" s="18"/>
      <c r="EHC956" s="18"/>
      <c r="EHD956" s="18"/>
      <c r="EHE956" s="18"/>
      <c r="EHF956" s="18"/>
      <c r="EHG956" s="18"/>
      <c r="EHH956" s="18"/>
      <c r="EHI956" s="18"/>
      <c r="EHJ956" s="18"/>
      <c r="EHK956" s="18"/>
      <c r="EHL956" s="18"/>
      <c r="EHM956" s="18"/>
      <c r="EHN956" s="18"/>
      <c r="EHO956" s="18"/>
      <c r="EHP956" s="18"/>
      <c r="EHQ956" s="18"/>
      <c r="EHR956" s="18"/>
      <c r="EHS956" s="18"/>
      <c r="EHT956" s="18"/>
      <c r="EHU956" s="18"/>
      <c r="EHV956" s="18"/>
      <c r="EHW956" s="18"/>
      <c r="EHX956" s="18"/>
      <c r="EHY956" s="18"/>
      <c r="EHZ956" s="18"/>
      <c r="EIA956" s="18"/>
      <c r="EIB956" s="18"/>
      <c r="EIC956" s="18"/>
      <c r="EID956" s="18"/>
      <c r="EIE956" s="18"/>
      <c r="EIF956" s="18"/>
      <c r="EIG956" s="18"/>
      <c r="EIH956" s="18"/>
      <c r="EII956" s="18"/>
      <c r="EIJ956" s="18"/>
      <c r="EIK956" s="18"/>
      <c r="EIL956" s="18"/>
      <c r="EIM956" s="18"/>
      <c r="EIN956" s="18"/>
      <c r="EIO956" s="18"/>
      <c r="EIP956" s="18"/>
      <c r="EIQ956" s="18"/>
      <c r="EIR956" s="18"/>
      <c r="EIS956" s="18"/>
      <c r="EIT956" s="18"/>
      <c r="EIU956" s="18"/>
      <c r="EIV956" s="18"/>
      <c r="EIW956" s="18"/>
      <c r="EIX956" s="18"/>
      <c r="EIY956" s="18"/>
      <c r="EIZ956" s="18"/>
      <c r="EJA956" s="18"/>
      <c r="EJB956" s="18"/>
      <c r="EJC956" s="18"/>
      <c r="EJD956" s="18"/>
      <c r="EJE956" s="18"/>
      <c r="EJF956" s="18"/>
      <c r="EJG956" s="18"/>
      <c r="EJH956" s="18"/>
      <c r="EJI956" s="18"/>
      <c r="EJJ956" s="18"/>
      <c r="EJK956" s="18"/>
      <c r="EJL956" s="18"/>
      <c r="EJM956" s="18"/>
      <c r="EJN956" s="18"/>
      <c r="EJO956" s="18"/>
      <c r="EJP956" s="18"/>
      <c r="EJQ956" s="18"/>
      <c r="EJR956" s="18"/>
      <c r="EJS956" s="18"/>
      <c r="EJT956" s="18"/>
      <c r="EJU956" s="18"/>
      <c r="EJV956" s="18"/>
      <c r="EJW956" s="18"/>
      <c r="EJX956" s="18"/>
      <c r="EJY956" s="18"/>
      <c r="EJZ956" s="18"/>
      <c r="EKA956" s="18"/>
      <c r="EKB956" s="18"/>
      <c r="EKC956" s="18"/>
      <c r="EKD956" s="18"/>
      <c r="EKE956" s="18"/>
      <c r="EKF956" s="18"/>
      <c r="EKG956" s="18"/>
      <c r="EKH956" s="18"/>
      <c r="EKI956" s="18"/>
      <c r="EKJ956" s="18"/>
      <c r="EKK956" s="18"/>
      <c r="EKL956" s="18"/>
      <c r="EKM956" s="18"/>
      <c r="EKN956" s="18"/>
      <c r="EKO956" s="18"/>
      <c r="EKP956" s="18"/>
      <c r="EKQ956" s="18"/>
      <c r="EKR956" s="18"/>
      <c r="EKS956" s="18"/>
      <c r="EKT956" s="18"/>
      <c r="EKU956" s="18"/>
      <c r="EKV956" s="18"/>
      <c r="EKW956" s="18"/>
      <c r="EKX956" s="18"/>
      <c r="EKY956" s="18"/>
      <c r="EKZ956" s="18"/>
      <c r="ELA956" s="18"/>
      <c r="ELB956" s="18"/>
      <c r="ELC956" s="18"/>
      <c r="ELD956" s="18"/>
      <c r="ELE956" s="18"/>
      <c r="ELF956" s="18"/>
      <c r="ELG956" s="18"/>
      <c r="ELH956" s="18"/>
      <c r="ELI956" s="18"/>
      <c r="ELJ956" s="18"/>
      <c r="ELK956" s="18"/>
      <c r="ELL956" s="18"/>
      <c r="ELM956" s="18"/>
      <c r="ELN956" s="18"/>
      <c r="ELO956" s="18"/>
      <c r="ELP956" s="18"/>
      <c r="ELQ956" s="18"/>
      <c r="ELR956" s="18"/>
      <c r="ELS956" s="18"/>
      <c r="ELT956" s="18"/>
      <c r="ELU956" s="18"/>
      <c r="ELV956" s="18"/>
      <c r="ELW956" s="18"/>
      <c r="ELX956" s="18"/>
      <c r="ELY956" s="18"/>
      <c r="ELZ956" s="18"/>
      <c r="EMA956" s="18"/>
      <c r="EMB956" s="18"/>
      <c r="EMC956" s="18"/>
      <c r="EMD956" s="18"/>
      <c r="EME956" s="18"/>
      <c r="EMF956" s="18"/>
      <c r="EMG956" s="18"/>
      <c r="EMH956" s="18"/>
      <c r="EMI956" s="18"/>
      <c r="EMJ956" s="18"/>
      <c r="EMK956" s="18"/>
      <c r="EML956" s="18"/>
      <c r="EMM956" s="18"/>
      <c r="EMN956" s="18"/>
      <c r="EMO956" s="18"/>
      <c r="EMP956" s="18"/>
      <c r="EMQ956" s="18"/>
      <c r="EMR956" s="18"/>
      <c r="EMS956" s="18"/>
      <c r="EMT956" s="18"/>
      <c r="EMU956" s="18"/>
      <c r="EMV956" s="18"/>
      <c r="EMW956" s="18"/>
      <c r="EMX956" s="18"/>
      <c r="EMY956" s="18"/>
      <c r="EMZ956" s="18"/>
      <c r="ENA956" s="18"/>
      <c r="ENB956" s="18"/>
      <c r="ENC956" s="18"/>
      <c r="END956" s="18"/>
      <c r="ENE956" s="18"/>
      <c r="ENF956" s="18"/>
      <c r="ENG956" s="18"/>
      <c r="ENH956" s="18"/>
      <c r="ENI956" s="18"/>
      <c r="ENJ956" s="18"/>
      <c r="ENK956" s="18"/>
      <c r="ENL956" s="18"/>
      <c r="ENM956" s="18"/>
      <c r="ENN956" s="18"/>
      <c r="ENO956" s="18"/>
      <c r="ENP956" s="18"/>
      <c r="ENQ956" s="18"/>
      <c r="ENR956" s="18"/>
      <c r="ENS956" s="18"/>
      <c r="ENT956" s="18"/>
      <c r="ENU956" s="18"/>
      <c r="ENV956" s="18"/>
      <c r="ENW956" s="18"/>
      <c r="ENX956" s="18"/>
      <c r="ENY956" s="18"/>
      <c r="ENZ956" s="18"/>
      <c r="EOA956" s="18"/>
      <c r="EOB956" s="18"/>
      <c r="EOC956" s="18"/>
      <c r="EOD956" s="18"/>
      <c r="EOE956" s="18"/>
      <c r="EOF956" s="18"/>
      <c r="EOG956" s="18"/>
      <c r="EOH956" s="18"/>
      <c r="EOI956" s="18"/>
      <c r="EOJ956" s="18"/>
      <c r="EOK956" s="18"/>
      <c r="EOL956" s="18"/>
      <c r="EOM956" s="18"/>
      <c r="EON956" s="18"/>
      <c r="EOO956" s="18"/>
      <c r="EOP956" s="18"/>
      <c r="EOQ956" s="18"/>
      <c r="EOR956" s="18"/>
      <c r="EOS956" s="18"/>
      <c r="EOT956" s="18"/>
      <c r="EOU956" s="18"/>
      <c r="EOV956" s="18"/>
      <c r="EOW956" s="18"/>
      <c r="EOX956" s="18"/>
      <c r="EOY956" s="18"/>
      <c r="EOZ956" s="18"/>
      <c r="EPA956" s="18"/>
      <c r="EPB956" s="18"/>
      <c r="EPC956" s="18"/>
      <c r="EPD956" s="18"/>
      <c r="EPE956" s="18"/>
      <c r="EPF956" s="18"/>
      <c r="EPG956" s="18"/>
      <c r="EPH956" s="18"/>
      <c r="EPI956" s="18"/>
      <c r="EPJ956" s="18"/>
      <c r="EPK956" s="18"/>
      <c r="EPL956" s="18"/>
      <c r="EPM956" s="18"/>
      <c r="EPN956" s="18"/>
      <c r="EPO956" s="18"/>
      <c r="EPP956" s="18"/>
      <c r="EPQ956" s="18"/>
      <c r="EPR956" s="18"/>
      <c r="EPS956" s="18"/>
      <c r="EPT956" s="18"/>
      <c r="EPU956" s="18"/>
      <c r="EPV956" s="18"/>
      <c r="EPW956" s="18"/>
      <c r="EPX956" s="18"/>
      <c r="EPY956" s="18"/>
      <c r="EPZ956" s="18"/>
      <c r="EQA956" s="18"/>
      <c r="EQB956" s="18"/>
      <c r="EQC956" s="18"/>
      <c r="EQD956" s="18"/>
      <c r="EQE956" s="18"/>
      <c r="EQF956" s="18"/>
      <c r="EQG956" s="18"/>
      <c r="EQH956" s="18"/>
      <c r="EQI956" s="18"/>
      <c r="EQJ956" s="18"/>
      <c r="EQK956" s="18"/>
      <c r="EQL956" s="18"/>
      <c r="EQM956" s="18"/>
      <c r="EQN956" s="18"/>
      <c r="EQO956" s="18"/>
      <c r="EQP956" s="18"/>
      <c r="EQQ956" s="18"/>
      <c r="EQR956" s="18"/>
      <c r="EQS956" s="18"/>
      <c r="EQT956" s="18"/>
      <c r="EQU956" s="18"/>
      <c r="EQV956" s="18"/>
      <c r="EQW956" s="18"/>
      <c r="EQX956" s="18"/>
      <c r="EQY956" s="18"/>
      <c r="EQZ956" s="18"/>
      <c r="ERA956" s="18"/>
      <c r="ERB956" s="18"/>
      <c r="ERC956" s="18"/>
      <c r="ERD956" s="18"/>
      <c r="ERE956" s="18"/>
      <c r="ERF956" s="18"/>
      <c r="ERG956" s="18"/>
      <c r="ERH956" s="18"/>
      <c r="ERI956" s="18"/>
      <c r="ERJ956" s="18"/>
      <c r="ERK956" s="18"/>
      <c r="ERL956" s="18"/>
      <c r="ERM956" s="18"/>
      <c r="ERN956" s="18"/>
      <c r="ERO956" s="18"/>
      <c r="ERP956" s="18"/>
      <c r="ERQ956" s="18"/>
      <c r="ERR956" s="18"/>
      <c r="ERS956" s="18"/>
      <c r="ERT956" s="18"/>
      <c r="ERU956" s="18"/>
      <c r="ERV956" s="18"/>
      <c r="ERW956" s="18"/>
      <c r="ERX956" s="18"/>
      <c r="ERY956" s="18"/>
      <c r="ERZ956" s="18"/>
      <c r="ESA956" s="18"/>
      <c r="ESB956" s="18"/>
      <c r="ESC956" s="18"/>
      <c r="ESD956" s="18"/>
      <c r="ESE956" s="18"/>
      <c r="ESF956" s="18"/>
      <c r="ESG956" s="18"/>
      <c r="ESH956" s="18"/>
      <c r="ESI956" s="18"/>
      <c r="ESJ956" s="18"/>
      <c r="ESK956" s="18"/>
      <c r="ESL956" s="18"/>
      <c r="ESM956" s="18"/>
      <c r="ESN956" s="18"/>
      <c r="ESO956" s="18"/>
      <c r="ESP956" s="18"/>
      <c r="ESQ956" s="18"/>
      <c r="ESR956" s="18"/>
      <c r="ESS956" s="18"/>
      <c r="EST956" s="18"/>
      <c r="ESU956" s="18"/>
      <c r="ESV956" s="18"/>
      <c r="ESW956" s="18"/>
      <c r="ESX956" s="18"/>
      <c r="ESY956" s="18"/>
      <c r="ESZ956" s="18"/>
      <c r="ETA956" s="18"/>
      <c r="ETB956" s="18"/>
      <c r="ETC956" s="18"/>
      <c r="ETD956" s="18"/>
      <c r="ETE956" s="18"/>
      <c r="ETF956" s="18"/>
      <c r="ETG956" s="18"/>
      <c r="ETH956" s="18"/>
      <c r="ETI956" s="18"/>
      <c r="ETJ956" s="18"/>
      <c r="ETK956" s="18"/>
      <c r="ETL956" s="18"/>
      <c r="ETM956" s="18"/>
      <c r="ETN956" s="18"/>
      <c r="ETO956" s="18"/>
      <c r="ETP956" s="18"/>
      <c r="ETQ956" s="18"/>
      <c r="ETR956" s="18"/>
      <c r="ETS956" s="18"/>
      <c r="ETT956" s="18"/>
      <c r="ETU956" s="18"/>
      <c r="ETV956" s="18"/>
      <c r="ETW956" s="18"/>
      <c r="ETX956" s="18"/>
      <c r="ETY956" s="18"/>
      <c r="ETZ956" s="18"/>
      <c r="EUA956" s="18"/>
      <c r="EUB956" s="18"/>
      <c r="EUC956" s="18"/>
      <c r="EUD956" s="18"/>
      <c r="EUE956" s="18"/>
      <c r="EUF956" s="18"/>
      <c r="EUG956" s="18"/>
      <c r="EUH956" s="18"/>
      <c r="EUI956" s="18"/>
      <c r="EUJ956" s="18"/>
      <c r="EUK956" s="18"/>
      <c r="EUL956" s="18"/>
      <c r="EUM956" s="18"/>
      <c r="EUN956" s="18"/>
      <c r="EUO956" s="18"/>
      <c r="EUP956" s="18"/>
      <c r="EUQ956" s="18"/>
      <c r="EUR956" s="18"/>
      <c r="EUS956" s="18"/>
      <c r="EUT956" s="18"/>
      <c r="EUU956" s="18"/>
      <c r="EUV956" s="18"/>
      <c r="EUW956" s="18"/>
      <c r="EUX956" s="18"/>
      <c r="EUY956" s="18"/>
      <c r="EUZ956" s="18"/>
      <c r="EVA956" s="18"/>
      <c r="EVB956" s="18"/>
      <c r="EVC956" s="18"/>
      <c r="EVD956" s="18"/>
      <c r="EVE956" s="18"/>
      <c r="EVF956" s="18"/>
      <c r="EVG956" s="18"/>
      <c r="EVH956" s="18"/>
      <c r="EVI956" s="18"/>
      <c r="EVJ956" s="18"/>
      <c r="EVK956" s="18"/>
      <c r="EVL956" s="18"/>
      <c r="EVM956" s="18"/>
      <c r="EVN956" s="18"/>
      <c r="EVO956" s="18"/>
      <c r="EVP956" s="18"/>
      <c r="EVQ956" s="18"/>
      <c r="EVR956" s="18"/>
      <c r="EVS956" s="18"/>
      <c r="EVT956" s="18"/>
      <c r="EVU956" s="18"/>
      <c r="EVV956" s="18"/>
      <c r="EVW956" s="18"/>
      <c r="EVX956" s="18"/>
      <c r="EVY956" s="18"/>
      <c r="EVZ956" s="18"/>
      <c r="EWA956" s="18"/>
      <c r="EWB956" s="18"/>
      <c r="EWC956" s="18"/>
      <c r="EWD956" s="18"/>
      <c r="EWE956" s="18"/>
      <c r="EWF956" s="18"/>
      <c r="EWG956" s="18"/>
      <c r="EWH956" s="18"/>
      <c r="EWI956" s="18"/>
      <c r="EWJ956" s="18"/>
      <c r="EWK956" s="18"/>
      <c r="EWL956" s="18"/>
      <c r="EWM956" s="18"/>
      <c r="EWN956" s="18"/>
      <c r="EWO956" s="18"/>
      <c r="EWP956" s="18"/>
      <c r="EWQ956" s="18"/>
      <c r="EWR956" s="18"/>
      <c r="EWS956" s="18"/>
      <c r="EWT956" s="18"/>
      <c r="EWU956" s="18"/>
      <c r="EWV956" s="18"/>
      <c r="EWW956" s="18"/>
      <c r="EWX956" s="18"/>
      <c r="EWY956" s="18"/>
      <c r="EWZ956" s="18"/>
      <c r="EXA956" s="18"/>
      <c r="EXB956" s="18"/>
      <c r="EXC956" s="18"/>
      <c r="EXD956" s="18"/>
      <c r="EXE956" s="18"/>
      <c r="EXF956" s="18"/>
      <c r="EXG956" s="18"/>
      <c r="EXH956" s="18"/>
      <c r="EXI956" s="18"/>
      <c r="EXJ956" s="18"/>
      <c r="EXK956" s="18"/>
      <c r="EXL956" s="18"/>
      <c r="EXM956" s="18"/>
      <c r="EXN956" s="18"/>
      <c r="EXO956" s="18"/>
      <c r="EXP956" s="18"/>
      <c r="EXQ956" s="18"/>
      <c r="EXR956" s="18"/>
      <c r="EXS956" s="18"/>
      <c r="EXT956" s="18"/>
      <c r="EXU956" s="18"/>
      <c r="EXV956" s="18"/>
      <c r="EXW956" s="18"/>
      <c r="EXX956" s="18"/>
      <c r="EXY956" s="18"/>
      <c r="EXZ956" s="18"/>
      <c r="EYA956" s="18"/>
      <c r="EYB956" s="18"/>
      <c r="EYC956" s="18"/>
      <c r="EYD956" s="18"/>
      <c r="EYE956" s="18"/>
      <c r="EYF956" s="18"/>
      <c r="EYG956" s="18"/>
      <c r="EYH956" s="18"/>
      <c r="EYI956" s="18"/>
      <c r="EYJ956" s="18"/>
      <c r="EYK956" s="18"/>
      <c r="EYL956" s="18"/>
      <c r="EYM956" s="18"/>
      <c r="EYN956" s="18"/>
      <c r="EYO956" s="18"/>
      <c r="EYP956" s="18"/>
      <c r="EYQ956" s="18"/>
      <c r="EYR956" s="18"/>
      <c r="EYS956" s="18"/>
      <c r="EYT956" s="18"/>
      <c r="EYU956" s="18"/>
      <c r="EYV956" s="18"/>
      <c r="EYW956" s="18"/>
      <c r="EYX956" s="18"/>
      <c r="EYY956" s="18"/>
      <c r="EYZ956" s="18"/>
      <c r="EZA956" s="18"/>
      <c r="EZB956" s="18"/>
      <c r="EZC956" s="18"/>
      <c r="EZD956" s="18"/>
      <c r="EZE956" s="18"/>
      <c r="EZF956" s="18"/>
      <c r="EZG956" s="18"/>
      <c r="EZH956" s="18"/>
      <c r="EZI956" s="18"/>
      <c r="EZJ956" s="18"/>
      <c r="EZK956" s="18"/>
      <c r="EZL956" s="18"/>
      <c r="EZM956" s="18"/>
      <c r="EZN956" s="18"/>
      <c r="EZO956" s="18"/>
      <c r="EZP956" s="18"/>
      <c r="EZQ956" s="18"/>
      <c r="EZR956" s="18"/>
      <c r="EZS956" s="18"/>
      <c r="EZT956" s="18"/>
      <c r="EZU956" s="18"/>
      <c r="EZV956" s="18"/>
      <c r="EZW956" s="18"/>
      <c r="EZX956" s="18"/>
      <c r="EZY956" s="18"/>
      <c r="EZZ956" s="18"/>
      <c r="FAA956" s="18"/>
      <c r="FAB956" s="18"/>
      <c r="FAC956" s="18"/>
      <c r="FAD956" s="18"/>
      <c r="FAE956" s="18"/>
      <c r="FAF956" s="18"/>
      <c r="FAG956" s="18"/>
      <c r="FAH956" s="18"/>
      <c r="FAI956" s="18"/>
      <c r="FAJ956" s="18"/>
      <c r="FAK956" s="18"/>
      <c r="FAL956" s="18"/>
      <c r="FAM956" s="18"/>
      <c r="FAN956" s="18"/>
      <c r="FAO956" s="18"/>
      <c r="FAP956" s="18"/>
      <c r="FAQ956" s="18"/>
      <c r="FAR956" s="18"/>
      <c r="FAS956" s="18"/>
      <c r="FAT956" s="18"/>
      <c r="FAU956" s="18"/>
      <c r="FAV956" s="18"/>
      <c r="FAW956" s="18"/>
      <c r="FAX956" s="18"/>
      <c r="FAY956" s="18"/>
      <c r="FAZ956" s="18"/>
      <c r="FBA956" s="18"/>
      <c r="FBB956" s="18"/>
      <c r="FBC956" s="18"/>
      <c r="FBD956" s="18"/>
      <c r="FBE956" s="18"/>
      <c r="FBF956" s="18"/>
      <c r="FBG956" s="18"/>
      <c r="FBH956" s="18"/>
      <c r="FBI956" s="18"/>
      <c r="FBJ956" s="18"/>
      <c r="FBK956" s="18"/>
      <c r="FBL956" s="18"/>
      <c r="FBM956" s="18"/>
      <c r="FBN956" s="18"/>
      <c r="FBO956" s="18"/>
      <c r="FBP956" s="18"/>
      <c r="FBQ956" s="18"/>
      <c r="FBR956" s="18"/>
      <c r="FBS956" s="18"/>
      <c r="FBT956" s="18"/>
      <c r="FBU956" s="18"/>
      <c r="FBV956" s="18"/>
      <c r="FBW956" s="18"/>
      <c r="FBX956" s="18"/>
      <c r="FBY956" s="18"/>
      <c r="FBZ956" s="18"/>
      <c r="FCA956" s="18"/>
      <c r="FCB956" s="18"/>
      <c r="FCC956" s="18"/>
      <c r="FCD956" s="18"/>
      <c r="FCE956" s="18"/>
      <c r="FCF956" s="18"/>
      <c r="FCG956" s="18"/>
      <c r="FCH956" s="18"/>
      <c r="FCI956" s="18"/>
      <c r="FCJ956" s="18"/>
      <c r="FCK956" s="18"/>
      <c r="FCL956" s="18"/>
      <c r="FCM956" s="18"/>
      <c r="FCN956" s="18"/>
      <c r="FCO956" s="18"/>
      <c r="FCP956" s="18"/>
      <c r="FCQ956" s="18"/>
      <c r="FCR956" s="18"/>
      <c r="FCS956" s="18"/>
      <c r="FCT956" s="18"/>
      <c r="FCU956" s="18"/>
      <c r="FCV956" s="18"/>
      <c r="FCW956" s="18"/>
      <c r="FCX956" s="18"/>
      <c r="FCY956" s="18"/>
      <c r="FCZ956" s="18"/>
      <c r="FDA956" s="18"/>
      <c r="FDB956" s="18"/>
      <c r="FDC956" s="18"/>
      <c r="FDD956" s="18"/>
      <c r="FDE956" s="18"/>
      <c r="FDF956" s="18"/>
      <c r="FDG956" s="18"/>
      <c r="FDH956" s="18"/>
      <c r="FDI956" s="18"/>
      <c r="FDJ956" s="18"/>
      <c r="FDK956" s="18"/>
      <c r="FDL956" s="18"/>
      <c r="FDM956" s="18"/>
      <c r="FDN956" s="18"/>
      <c r="FDO956" s="18"/>
      <c r="FDP956" s="18"/>
      <c r="FDQ956" s="18"/>
      <c r="FDR956" s="18"/>
      <c r="FDS956" s="18"/>
      <c r="FDT956" s="18"/>
      <c r="FDU956" s="18"/>
      <c r="FDV956" s="18"/>
      <c r="FDW956" s="18"/>
      <c r="FDX956" s="18"/>
      <c r="FDY956" s="18"/>
      <c r="FDZ956" s="18"/>
      <c r="FEA956" s="18"/>
      <c r="FEB956" s="18"/>
      <c r="FEC956" s="18"/>
      <c r="FED956" s="18"/>
      <c r="FEE956" s="18"/>
      <c r="FEF956" s="18"/>
      <c r="FEG956" s="18"/>
      <c r="FEH956" s="18"/>
      <c r="FEI956" s="18"/>
      <c r="FEJ956" s="18"/>
      <c r="FEK956" s="18"/>
      <c r="FEL956" s="18"/>
      <c r="FEM956" s="18"/>
      <c r="FEN956" s="18"/>
      <c r="FEO956" s="18"/>
      <c r="FEP956" s="18"/>
      <c r="FEQ956" s="18"/>
      <c r="FER956" s="18"/>
      <c r="FES956" s="18"/>
      <c r="FET956" s="18"/>
      <c r="FEU956" s="18"/>
      <c r="FEV956" s="18"/>
      <c r="FEW956" s="18"/>
      <c r="FEX956" s="18"/>
      <c r="FEY956" s="18"/>
      <c r="FEZ956" s="18"/>
      <c r="FFA956" s="18"/>
      <c r="FFB956" s="18"/>
      <c r="FFC956" s="18"/>
      <c r="FFD956" s="18"/>
      <c r="FFE956" s="18"/>
      <c r="FFF956" s="18"/>
      <c r="FFG956" s="18"/>
      <c r="FFH956" s="18"/>
      <c r="FFI956" s="18"/>
      <c r="FFJ956" s="18"/>
      <c r="FFK956" s="18"/>
      <c r="FFL956" s="18"/>
      <c r="FFM956" s="18"/>
      <c r="FFN956" s="18"/>
      <c r="FFO956" s="18"/>
      <c r="FFP956" s="18"/>
      <c r="FFQ956" s="18"/>
      <c r="FFR956" s="18"/>
      <c r="FFS956" s="18"/>
      <c r="FFT956" s="18"/>
      <c r="FFU956" s="18"/>
      <c r="FFV956" s="18"/>
      <c r="FFW956" s="18"/>
      <c r="FFX956" s="18"/>
      <c r="FFY956" s="18"/>
      <c r="FFZ956" s="18"/>
      <c r="FGA956" s="18"/>
      <c r="FGB956" s="18"/>
      <c r="FGC956" s="18"/>
      <c r="FGD956" s="18"/>
      <c r="FGE956" s="18"/>
      <c r="FGF956" s="18"/>
      <c r="FGG956" s="18"/>
      <c r="FGH956" s="18"/>
      <c r="FGI956" s="18"/>
      <c r="FGJ956" s="18"/>
      <c r="FGK956" s="18"/>
      <c r="FGL956" s="18"/>
      <c r="FGM956" s="18"/>
      <c r="FGN956" s="18"/>
      <c r="FGO956" s="18"/>
      <c r="FGP956" s="18"/>
      <c r="FGQ956" s="18"/>
      <c r="FGR956" s="18"/>
      <c r="FGS956" s="18"/>
      <c r="FGT956" s="18"/>
      <c r="FGU956" s="18"/>
      <c r="FGV956" s="18"/>
      <c r="FGW956" s="18"/>
      <c r="FGX956" s="18"/>
      <c r="FGY956" s="18"/>
      <c r="FGZ956" s="18"/>
      <c r="FHA956" s="18"/>
      <c r="FHB956" s="18"/>
      <c r="FHC956" s="18"/>
      <c r="FHD956" s="18"/>
      <c r="FHE956" s="18"/>
      <c r="FHF956" s="18"/>
      <c r="FHG956" s="18"/>
      <c r="FHH956" s="18"/>
      <c r="FHI956" s="18"/>
      <c r="FHJ956" s="18"/>
      <c r="FHK956" s="18"/>
      <c r="FHL956" s="18"/>
      <c r="FHM956" s="18"/>
      <c r="FHN956" s="18"/>
      <c r="FHO956" s="18"/>
      <c r="FHP956" s="18"/>
      <c r="FHQ956" s="18"/>
      <c r="FHR956" s="18"/>
      <c r="FHS956" s="18"/>
      <c r="FHT956" s="18"/>
      <c r="FHU956" s="18"/>
      <c r="FHV956" s="18"/>
      <c r="FHW956" s="18"/>
      <c r="FHX956" s="18"/>
      <c r="FHY956" s="18"/>
      <c r="FHZ956" s="18"/>
      <c r="FIA956" s="18"/>
      <c r="FIB956" s="18"/>
      <c r="FIC956" s="18"/>
      <c r="FID956" s="18"/>
      <c r="FIE956" s="18"/>
      <c r="FIF956" s="18"/>
      <c r="FIG956" s="18"/>
      <c r="FIH956" s="18"/>
      <c r="FII956" s="18"/>
      <c r="FIJ956" s="18"/>
      <c r="FIK956" s="18"/>
      <c r="FIL956" s="18"/>
      <c r="FIM956" s="18"/>
      <c r="FIN956" s="18"/>
      <c r="FIO956" s="18"/>
      <c r="FIP956" s="18"/>
      <c r="FIQ956" s="18"/>
      <c r="FIR956" s="18"/>
      <c r="FIS956" s="18"/>
      <c r="FIT956" s="18"/>
      <c r="FIU956" s="18"/>
      <c r="FIV956" s="18"/>
      <c r="FIW956" s="18"/>
      <c r="FIX956" s="18"/>
      <c r="FIY956" s="18"/>
      <c r="FIZ956" s="18"/>
      <c r="FJA956" s="18"/>
      <c r="FJB956" s="18"/>
      <c r="FJC956" s="18"/>
      <c r="FJD956" s="18"/>
      <c r="FJE956" s="18"/>
      <c r="FJF956" s="18"/>
      <c r="FJG956" s="18"/>
      <c r="FJH956" s="18"/>
      <c r="FJI956" s="18"/>
      <c r="FJJ956" s="18"/>
      <c r="FJK956" s="18"/>
      <c r="FJL956" s="18"/>
      <c r="FJM956" s="18"/>
      <c r="FJN956" s="18"/>
      <c r="FJO956" s="18"/>
      <c r="FJP956" s="18"/>
      <c r="FJQ956" s="18"/>
      <c r="FJR956" s="18"/>
      <c r="FJS956" s="18"/>
      <c r="FJT956" s="18"/>
      <c r="FJU956" s="18"/>
      <c r="FJV956" s="18"/>
      <c r="FJW956" s="18"/>
      <c r="FJX956" s="18"/>
      <c r="FJY956" s="18"/>
      <c r="FJZ956" s="18"/>
      <c r="FKA956" s="18"/>
      <c r="FKB956" s="18"/>
      <c r="FKC956" s="18"/>
      <c r="FKD956" s="18"/>
      <c r="FKE956" s="18"/>
      <c r="FKF956" s="18"/>
      <c r="FKG956" s="18"/>
      <c r="FKH956" s="18"/>
      <c r="FKI956" s="18"/>
      <c r="FKJ956" s="18"/>
      <c r="FKK956" s="18"/>
      <c r="FKL956" s="18"/>
      <c r="FKM956" s="18"/>
      <c r="FKN956" s="18"/>
      <c r="FKO956" s="18"/>
      <c r="FKP956" s="18"/>
      <c r="FKQ956" s="18"/>
      <c r="FKR956" s="18"/>
      <c r="FKS956" s="18"/>
      <c r="FKT956" s="18"/>
      <c r="FKU956" s="18"/>
      <c r="FKV956" s="18"/>
      <c r="FKW956" s="18"/>
      <c r="FKX956" s="18"/>
      <c r="FKY956" s="18"/>
      <c r="FKZ956" s="18"/>
      <c r="FLA956" s="18"/>
      <c r="FLB956" s="18"/>
      <c r="FLC956" s="18"/>
      <c r="FLD956" s="18"/>
      <c r="FLE956" s="18"/>
      <c r="FLF956" s="18"/>
      <c r="FLG956" s="18"/>
      <c r="FLH956" s="18"/>
      <c r="FLI956" s="18"/>
      <c r="FLJ956" s="18"/>
      <c r="FLK956" s="18"/>
      <c r="FLL956" s="18"/>
      <c r="FLM956" s="18"/>
      <c r="FLN956" s="18"/>
      <c r="FLO956" s="18"/>
      <c r="FLP956" s="18"/>
      <c r="FLQ956" s="18"/>
      <c r="FLR956" s="18"/>
      <c r="FLS956" s="18"/>
      <c r="FLT956" s="18"/>
      <c r="FLU956" s="18"/>
      <c r="FLV956" s="18"/>
      <c r="FLW956" s="18"/>
      <c r="FLX956" s="18"/>
      <c r="FLY956" s="18"/>
      <c r="FLZ956" s="18"/>
      <c r="FMA956" s="18"/>
      <c r="FMB956" s="18"/>
      <c r="FMC956" s="18"/>
      <c r="FMD956" s="18"/>
      <c r="FME956" s="18"/>
      <c r="FMF956" s="18"/>
      <c r="FMG956" s="18"/>
      <c r="FMH956" s="18"/>
      <c r="FMI956" s="18"/>
      <c r="FMJ956" s="18"/>
      <c r="FMK956" s="18"/>
      <c r="FML956" s="18"/>
      <c r="FMM956" s="18"/>
      <c r="FMN956" s="18"/>
      <c r="FMO956" s="18"/>
      <c r="FMP956" s="18"/>
      <c r="FMQ956" s="18"/>
      <c r="FMR956" s="18"/>
      <c r="FMS956" s="18"/>
      <c r="FMT956" s="18"/>
      <c r="FMU956" s="18"/>
      <c r="FMV956" s="18"/>
      <c r="FMW956" s="18"/>
      <c r="FMX956" s="18"/>
      <c r="FMY956" s="18"/>
      <c r="FMZ956" s="18"/>
      <c r="FNA956" s="18"/>
      <c r="FNB956" s="18"/>
      <c r="FNC956" s="18"/>
      <c r="FND956" s="18"/>
      <c r="FNE956" s="18"/>
      <c r="FNF956" s="18"/>
      <c r="FNG956" s="18"/>
      <c r="FNH956" s="18"/>
      <c r="FNI956" s="18"/>
      <c r="FNJ956" s="18"/>
      <c r="FNK956" s="18"/>
      <c r="FNL956" s="18"/>
      <c r="FNM956" s="18"/>
      <c r="FNN956" s="18"/>
      <c r="FNO956" s="18"/>
      <c r="FNP956" s="18"/>
      <c r="FNQ956" s="18"/>
      <c r="FNR956" s="18"/>
      <c r="FNS956" s="18"/>
      <c r="FNT956" s="18"/>
      <c r="FNU956" s="18"/>
      <c r="FNV956" s="18"/>
      <c r="FNW956" s="18"/>
      <c r="FNX956" s="18"/>
      <c r="FNY956" s="18"/>
      <c r="FNZ956" s="18"/>
      <c r="FOA956" s="18"/>
      <c r="FOB956" s="18"/>
      <c r="FOC956" s="18"/>
      <c r="FOD956" s="18"/>
      <c r="FOE956" s="18"/>
      <c r="FOF956" s="18"/>
      <c r="FOG956" s="18"/>
      <c r="FOH956" s="18"/>
      <c r="FOI956" s="18"/>
      <c r="FOJ956" s="18"/>
      <c r="FOK956" s="18"/>
      <c r="FOL956" s="18"/>
      <c r="FOM956" s="18"/>
      <c r="FON956" s="18"/>
      <c r="FOO956" s="18"/>
      <c r="FOP956" s="18"/>
      <c r="FOQ956" s="18"/>
      <c r="FOR956" s="18"/>
      <c r="FOS956" s="18"/>
      <c r="FOT956" s="18"/>
      <c r="FOU956" s="18"/>
      <c r="FOV956" s="18"/>
      <c r="FOW956" s="18"/>
      <c r="FOX956" s="18"/>
      <c r="FOY956" s="18"/>
      <c r="FOZ956" s="18"/>
      <c r="FPA956" s="18"/>
      <c r="FPB956" s="18"/>
      <c r="FPC956" s="18"/>
      <c r="FPD956" s="18"/>
      <c r="FPE956" s="18"/>
      <c r="FPF956" s="18"/>
      <c r="FPG956" s="18"/>
      <c r="FPH956" s="18"/>
      <c r="FPI956" s="18"/>
      <c r="FPJ956" s="18"/>
      <c r="FPK956" s="18"/>
      <c r="FPL956" s="18"/>
      <c r="FPM956" s="18"/>
      <c r="FPN956" s="18"/>
      <c r="FPO956" s="18"/>
      <c r="FPP956" s="18"/>
      <c r="FPQ956" s="18"/>
      <c r="FPR956" s="18"/>
      <c r="FPS956" s="18"/>
      <c r="FPT956" s="18"/>
      <c r="FPU956" s="18"/>
      <c r="FPV956" s="18"/>
      <c r="FPW956" s="18"/>
      <c r="FPX956" s="18"/>
      <c r="FPY956" s="18"/>
      <c r="FPZ956" s="18"/>
      <c r="FQA956" s="18"/>
      <c r="FQB956" s="18"/>
      <c r="FQC956" s="18"/>
      <c r="FQD956" s="18"/>
      <c r="FQE956" s="18"/>
      <c r="FQF956" s="18"/>
      <c r="FQG956" s="18"/>
      <c r="FQH956" s="18"/>
      <c r="FQI956" s="18"/>
      <c r="FQJ956" s="18"/>
      <c r="FQK956" s="18"/>
      <c r="FQL956" s="18"/>
      <c r="FQM956" s="18"/>
      <c r="FQN956" s="18"/>
      <c r="FQO956" s="18"/>
      <c r="FQP956" s="18"/>
      <c r="FQQ956" s="18"/>
      <c r="FQR956" s="18"/>
      <c r="FQS956" s="18"/>
      <c r="FQT956" s="18"/>
      <c r="FQU956" s="18"/>
      <c r="FQV956" s="18"/>
      <c r="FQW956" s="18"/>
      <c r="FQX956" s="18"/>
      <c r="FQY956" s="18"/>
      <c r="FQZ956" s="18"/>
      <c r="FRA956" s="18"/>
      <c r="FRB956" s="18"/>
      <c r="FRC956" s="18"/>
      <c r="FRD956" s="18"/>
      <c r="FRE956" s="18"/>
      <c r="FRF956" s="18"/>
      <c r="FRG956" s="18"/>
      <c r="FRH956" s="18"/>
      <c r="FRI956" s="18"/>
      <c r="FRJ956" s="18"/>
      <c r="FRK956" s="18"/>
      <c r="FRL956" s="18"/>
      <c r="FRM956" s="18"/>
      <c r="FRN956" s="18"/>
      <c r="FRO956" s="18"/>
      <c r="FRP956" s="18"/>
      <c r="FRQ956" s="18"/>
      <c r="FRR956" s="18"/>
      <c r="FRS956" s="18"/>
      <c r="FRT956" s="18"/>
      <c r="FRU956" s="18"/>
      <c r="FRV956" s="18"/>
      <c r="FRW956" s="18"/>
      <c r="FRX956" s="18"/>
      <c r="FRY956" s="18"/>
      <c r="FRZ956" s="18"/>
      <c r="FSA956" s="18"/>
      <c r="FSB956" s="18"/>
      <c r="FSC956" s="18"/>
      <c r="FSD956" s="18"/>
      <c r="FSE956" s="18"/>
      <c r="FSF956" s="18"/>
      <c r="FSG956" s="18"/>
      <c r="FSH956" s="18"/>
      <c r="FSI956" s="18"/>
      <c r="FSJ956" s="18"/>
      <c r="FSK956" s="18"/>
      <c r="FSL956" s="18"/>
      <c r="FSM956" s="18"/>
      <c r="FSN956" s="18"/>
      <c r="FSO956" s="18"/>
      <c r="FSP956" s="18"/>
      <c r="FSQ956" s="18"/>
      <c r="FSR956" s="18"/>
      <c r="FSS956" s="18"/>
      <c r="FST956" s="18"/>
      <c r="FSU956" s="18"/>
      <c r="FSV956" s="18"/>
      <c r="FSW956" s="18"/>
      <c r="FSX956" s="18"/>
      <c r="FSY956" s="18"/>
      <c r="FSZ956" s="18"/>
      <c r="FTA956" s="18"/>
      <c r="FTB956" s="18"/>
      <c r="FTC956" s="18"/>
      <c r="FTD956" s="18"/>
      <c r="FTE956" s="18"/>
      <c r="FTF956" s="18"/>
      <c r="FTG956" s="18"/>
      <c r="FTH956" s="18"/>
      <c r="FTI956" s="18"/>
      <c r="FTJ956" s="18"/>
      <c r="FTK956" s="18"/>
      <c r="FTL956" s="18"/>
      <c r="FTM956" s="18"/>
      <c r="FTN956" s="18"/>
      <c r="FTO956" s="18"/>
      <c r="FTP956" s="18"/>
      <c r="FTQ956" s="18"/>
      <c r="FTR956" s="18"/>
      <c r="FTS956" s="18"/>
      <c r="FTT956" s="18"/>
      <c r="FTU956" s="18"/>
      <c r="FTV956" s="18"/>
      <c r="FTW956" s="18"/>
      <c r="FTX956" s="18"/>
      <c r="FTY956" s="18"/>
      <c r="FTZ956" s="18"/>
      <c r="FUA956" s="18"/>
      <c r="FUB956" s="18"/>
      <c r="FUC956" s="18"/>
      <c r="FUD956" s="18"/>
      <c r="FUE956" s="18"/>
      <c r="FUF956" s="18"/>
      <c r="FUG956" s="18"/>
      <c r="FUH956" s="18"/>
      <c r="FUI956" s="18"/>
      <c r="FUJ956" s="18"/>
      <c r="FUK956" s="18"/>
      <c r="FUL956" s="18"/>
      <c r="FUM956" s="18"/>
      <c r="FUN956" s="18"/>
      <c r="FUO956" s="18"/>
      <c r="FUP956" s="18"/>
      <c r="FUQ956" s="18"/>
      <c r="FUR956" s="18"/>
      <c r="FUS956" s="18"/>
      <c r="FUT956" s="18"/>
      <c r="FUU956" s="18"/>
      <c r="FUV956" s="18"/>
      <c r="FUW956" s="18"/>
      <c r="FUX956" s="18"/>
      <c r="FUY956" s="18"/>
      <c r="FUZ956" s="18"/>
      <c r="FVA956" s="18"/>
      <c r="FVB956" s="18"/>
      <c r="FVC956" s="18"/>
      <c r="FVD956" s="18"/>
      <c r="FVE956" s="18"/>
      <c r="FVF956" s="18"/>
      <c r="FVG956" s="18"/>
      <c r="FVH956" s="18"/>
      <c r="FVI956" s="18"/>
      <c r="FVJ956" s="18"/>
      <c r="FVK956" s="18"/>
      <c r="FVL956" s="18"/>
      <c r="FVM956" s="18"/>
      <c r="FVN956" s="18"/>
      <c r="FVO956" s="18"/>
      <c r="FVP956" s="18"/>
      <c r="FVQ956" s="18"/>
      <c r="FVR956" s="18"/>
      <c r="FVS956" s="18"/>
      <c r="FVT956" s="18"/>
      <c r="FVU956" s="18"/>
      <c r="FVV956" s="18"/>
      <c r="FVW956" s="18"/>
      <c r="FVX956" s="18"/>
      <c r="FVY956" s="18"/>
      <c r="FVZ956" s="18"/>
      <c r="FWA956" s="18"/>
      <c r="FWB956" s="18"/>
      <c r="FWC956" s="18"/>
      <c r="FWD956" s="18"/>
      <c r="FWE956" s="18"/>
      <c r="FWF956" s="18"/>
      <c r="FWG956" s="18"/>
      <c r="FWH956" s="18"/>
      <c r="FWI956" s="18"/>
      <c r="FWJ956" s="18"/>
      <c r="FWK956" s="18"/>
      <c r="FWL956" s="18"/>
      <c r="FWM956" s="18"/>
      <c r="FWN956" s="18"/>
      <c r="FWO956" s="18"/>
      <c r="FWP956" s="18"/>
      <c r="FWQ956" s="18"/>
      <c r="FWR956" s="18"/>
      <c r="FWS956" s="18"/>
      <c r="FWT956" s="18"/>
      <c r="FWU956" s="18"/>
      <c r="FWV956" s="18"/>
      <c r="FWW956" s="18"/>
      <c r="FWX956" s="18"/>
      <c r="FWY956" s="18"/>
      <c r="FWZ956" s="18"/>
      <c r="FXA956" s="18"/>
      <c r="FXB956" s="18"/>
      <c r="FXC956" s="18"/>
      <c r="FXD956" s="18"/>
      <c r="FXE956" s="18"/>
      <c r="FXF956" s="18"/>
      <c r="FXG956" s="18"/>
      <c r="FXH956" s="18"/>
      <c r="FXI956" s="18"/>
      <c r="FXJ956" s="18"/>
      <c r="FXK956" s="18"/>
      <c r="FXL956" s="18"/>
      <c r="FXM956" s="18"/>
      <c r="FXN956" s="18"/>
      <c r="FXO956" s="18"/>
      <c r="FXP956" s="18"/>
      <c r="FXQ956" s="18"/>
      <c r="FXR956" s="18"/>
      <c r="FXS956" s="18"/>
      <c r="FXT956" s="18"/>
      <c r="FXU956" s="18"/>
      <c r="FXV956" s="18"/>
      <c r="FXW956" s="18"/>
      <c r="FXX956" s="18"/>
      <c r="FXY956" s="18"/>
      <c r="FXZ956" s="18"/>
      <c r="FYA956" s="18"/>
      <c r="FYB956" s="18"/>
      <c r="FYC956" s="18"/>
      <c r="FYD956" s="18"/>
      <c r="FYE956" s="18"/>
      <c r="FYF956" s="18"/>
      <c r="FYG956" s="18"/>
      <c r="FYH956" s="18"/>
      <c r="FYI956" s="18"/>
      <c r="FYJ956" s="18"/>
      <c r="FYK956" s="18"/>
      <c r="FYL956" s="18"/>
      <c r="FYM956" s="18"/>
      <c r="FYN956" s="18"/>
      <c r="FYO956" s="18"/>
      <c r="FYP956" s="18"/>
      <c r="FYQ956" s="18"/>
      <c r="FYR956" s="18"/>
      <c r="FYS956" s="18"/>
      <c r="FYT956" s="18"/>
      <c r="FYU956" s="18"/>
      <c r="FYV956" s="18"/>
      <c r="FYW956" s="18"/>
      <c r="FYX956" s="18"/>
      <c r="FYY956" s="18"/>
      <c r="FYZ956" s="18"/>
      <c r="FZA956" s="18"/>
      <c r="FZB956" s="18"/>
      <c r="FZC956" s="18"/>
      <c r="FZD956" s="18"/>
      <c r="FZE956" s="18"/>
      <c r="FZF956" s="18"/>
      <c r="FZG956" s="18"/>
      <c r="FZH956" s="18"/>
      <c r="FZI956" s="18"/>
      <c r="FZJ956" s="18"/>
      <c r="FZK956" s="18"/>
      <c r="FZL956" s="18"/>
      <c r="FZM956" s="18"/>
      <c r="FZN956" s="18"/>
      <c r="FZO956" s="18"/>
      <c r="FZP956" s="18"/>
      <c r="FZQ956" s="18"/>
      <c r="FZR956" s="18"/>
      <c r="FZS956" s="18"/>
      <c r="FZT956" s="18"/>
      <c r="FZU956" s="18"/>
      <c r="FZV956" s="18"/>
      <c r="FZW956" s="18"/>
      <c r="FZX956" s="18"/>
      <c r="FZY956" s="18"/>
      <c r="FZZ956" s="18"/>
      <c r="GAA956" s="18"/>
      <c r="GAB956" s="18"/>
      <c r="GAC956" s="18"/>
      <c r="GAD956" s="18"/>
      <c r="GAE956" s="18"/>
      <c r="GAF956" s="18"/>
      <c r="GAG956" s="18"/>
      <c r="GAH956" s="18"/>
      <c r="GAI956" s="18"/>
      <c r="GAJ956" s="18"/>
      <c r="GAK956" s="18"/>
      <c r="GAL956" s="18"/>
      <c r="GAM956" s="18"/>
      <c r="GAN956" s="18"/>
      <c r="GAO956" s="18"/>
      <c r="GAP956" s="18"/>
      <c r="GAQ956" s="18"/>
      <c r="GAR956" s="18"/>
      <c r="GAS956" s="18"/>
      <c r="GAT956" s="18"/>
      <c r="GAU956" s="18"/>
      <c r="GAV956" s="18"/>
      <c r="GAW956" s="18"/>
      <c r="GAX956" s="18"/>
      <c r="GAY956" s="18"/>
      <c r="GAZ956" s="18"/>
      <c r="GBA956" s="18"/>
      <c r="GBB956" s="18"/>
      <c r="GBC956" s="18"/>
      <c r="GBD956" s="18"/>
      <c r="GBE956" s="18"/>
      <c r="GBF956" s="18"/>
      <c r="GBG956" s="18"/>
      <c r="GBH956" s="18"/>
      <c r="GBI956" s="18"/>
      <c r="GBJ956" s="18"/>
      <c r="GBK956" s="18"/>
      <c r="GBL956" s="18"/>
      <c r="GBM956" s="18"/>
      <c r="GBN956" s="18"/>
      <c r="GBO956" s="18"/>
      <c r="GBP956" s="18"/>
      <c r="GBQ956" s="18"/>
      <c r="GBR956" s="18"/>
      <c r="GBS956" s="18"/>
      <c r="GBT956" s="18"/>
      <c r="GBU956" s="18"/>
      <c r="GBV956" s="18"/>
      <c r="GBW956" s="18"/>
      <c r="GBX956" s="18"/>
      <c r="GBY956" s="18"/>
      <c r="GBZ956" s="18"/>
      <c r="GCA956" s="18"/>
      <c r="GCB956" s="18"/>
      <c r="GCC956" s="18"/>
      <c r="GCD956" s="18"/>
      <c r="GCE956" s="18"/>
      <c r="GCF956" s="18"/>
      <c r="GCG956" s="18"/>
      <c r="GCH956" s="18"/>
      <c r="GCI956" s="18"/>
      <c r="GCJ956" s="18"/>
      <c r="GCK956" s="18"/>
      <c r="GCL956" s="18"/>
      <c r="GCM956" s="18"/>
      <c r="GCN956" s="18"/>
      <c r="GCO956" s="18"/>
      <c r="GCP956" s="18"/>
      <c r="GCQ956" s="18"/>
      <c r="GCR956" s="18"/>
      <c r="GCS956" s="18"/>
      <c r="GCT956" s="18"/>
      <c r="GCU956" s="18"/>
      <c r="GCV956" s="18"/>
      <c r="GCW956" s="18"/>
      <c r="GCX956" s="18"/>
      <c r="GCY956" s="18"/>
      <c r="GCZ956" s="18"/>
      <c r="GDA956" s="18"/>
      <c r="GDB956" s="18"/>
      <c r="GDC956" s="18"/>
      <c r="GDD956" s="18"/>
      <c r="GDE956" s="18"/>
      <c r="GDF956" s="18"/>
      <c r="GDG956" s="18"/>
      <c r="GDH956" s="18"/>
      <c r="GDI956" s="18"/>
      <c r="GDJ956" s="18"/>
      <c r="GDK956" s="18"/>
      <c r="GDL956" s="18"/>
      <c r="GDM956" s="18"/>
      <c r="GDN956" s="18"/>
      <c r="GDO956" s="18"/>
      <c r="GDP956" s="18"/>
      <c r="GDQ956" s="18"/>
      <c r="GDR956" s="18"/>
      <c r="GDS956" s="18"/>
      <c r="GDT956" s="18"/>
      <c r="GDU956" s="18"/>
      <c r="GDV956" s="18"/>
      <c r="GDW956" s="18"/>
      <c r="GDX956" s="18"/>
      <c r="GDY956" s="18"/>
      <c r="GDZ956" s="18"/>
      <c r="GEA956" s="18"/>
      <c r="GEB956" s="18"/>
      <c r="GEC956" s="18"/>
      <c r="GED956" s="18"/>
      <c r="GEE956" s="18"/>
      <c r="GEF956" s="18"/>
      <c r="GEG956" s="18"/>
      <c r="GEH956" s="18"/>
      <c r="GEI956" s="18"/>
      <c r="GEJ956" s="18"/>
      <c r="GEK956" s="18"/>
      <c r="GEL956" s="18"/>
      <c r="GEM956" s="18"/>
      <c r="GEN956" s="18"/>
      <c r="GEO956" s="18"/>
      <c r="GEP956" s="18"/>
      <c r="GEQ956" s="18"/>
      <c r="GER956" s="18"/>
      <c r="GES956" s="18"/>
      <c r="GET956" s="18"/>
      <c r="GEU956" s="18"/>
      <c r="GEV956" s="18"/>
      <c r="GEW956" s="18"/>
      <c r="GEX956" s="18"/>
      <c r="GEY956" s="18"/>
      <c r="GEZ956" s="18"/>
      <c r="GFA956" s="18"/>
      <c r="GFB956" s="18"/>
      <c r="GFC956" s="18"/>
      <c r="GFD956" s="18"/>
      <c r="GFE956" s="18"/>
      <c r="GFF956" s="18"/>
      <c r="GFG956" s="18"/>
      <c r="GFH956" s="18"/>
      <c r="GFI956" s="18"/>
      <c r="GFJ956" s="18"/>
      <c r="GFK956" s="18"/>
      <c r="GFL956" s="18"/>
      <c r="GFM956" s="18"/>
      <c r="GFN956" s="18"/>
      <c r="GFO956" s="18"/>
      <c r="GFP956" s="18"/>
      <c r="GFQ956" s="18"/>
      <c r="GFR956" s="18"/>
      <c r="GFS956" s="18"/>
      <c r="GFT956" s="18"/>
      <c r="GFU956" s="18"/>
      <c r="GFV956" s="18"/>
      <c r="GFW956" s="18"/>
      <c r="GFX956" s="18"/>
      <c r="GFY956" s="18"/>
      <c r="GFZ956" s="18"/>
      <c r="GGA956" s="18"/>
      <c r="GGB956" s="18"/>
      <c r="GGC956" s="18"/>
      <c r="GGD956" s="18"/>
      <c r="GGE956" s="18"/>
      <c r="GGF956" s="18"/>
      <c r="GGG956" s="18"/>
      <c r="GGH956" s="18"/>
      <c r="GGI956" s="18"/>
      <c r="GGJ956" s="18"/>
      <c r="GGK956" s="18"/>
      <c r="GGL956" s="18"/>
      <c r="GGM956" s="18"/>
      <c r="GGN956" s="18"/>
      <c r="GGO956" s="18"/>
      <c r="GGP956" s="18"/>
      <c r="GGQ956" s="18"/>
      <c r="GGR956" s="18"/>
      <c r="GGS956" s="18"/>
      <c r="GGT956" s="18"/>
      <c r="GGU956" s="18"/>
      <c r="GGV956" s="18"/>
      <c r="GGW956" s="18"/>
      <c r="GGX956" s="18"/>
      <c r="GGY956" s="18"/>
      <c r="GGZ956" s="18"/>
      <c r="GHA956" s="18"/>
      <c r="GHB956" s="18"/>
      <c r="GHC956" s="18"/>
      <c r="GHD956" s="18"/>
      <c r="GHE956" s="18"/>
      <c r="GHF956" s="18"/>
      <c r="GHG956" s="18"/>
      <c r="GHH956" s="18"/>
      <c r="GHI956" s="18"/>
      <c r="GHJ956" s="18"/>
      <c r="GHK956" s="18"/>
      <c r="GHL956" s="18"/>
      <c r="GHM956" s="18"/>
      <c r="GHN956" s="18"/>
      <c r="GHO956" s="18"/>
      <c r="GHP956" s="18"/>
      <c r="GHQ956" s="18"/>
      <c r="GHR956" s="18"/>
      <c r="GHS956" s="18"/>
      <c r="GHT956" s="18"/>
      <c r="GHU956" s="18"/>
      <c r="GHV956" s="18"/>
      <c r="GHW956" s="18"/>
      <c r="GHX956" s="18"/>
      <c r="GHY956" s="18"/>
      <c r="GHZ956" s="18"/>
      <c r="GIA956" s="18"/>
      <c r="GIB956" s="18"/>
      <c r="GIC956" s="18"/>
      <c r="GID956" s="18"/>
      <c r="GIE956" s="18"/>
      <c r="GIF956" s="18"/>
      <c r="GIG956" s="18"/>
      <c r="GIH956" s="18"/>
      <c r="GII956" s="18"/>
      <c r="GIJ956" s="18"/>
      <c r="GIK956" s="18"/>
      <c r="GIL956" s="18"/>
      <c r="GIM956" s="18"/>
      <c r="GIN956" s="18"/>
      <c r="GIO956" s="18"/>
      <c r="GIP956" s="18"/>
      <c r="GIQ956" s="18"/>
      <c r="GIR956" s="18"/>
      <c r="GIS956" s="18"/>
      <c r="GIT956" s="18"/>
      <c r="GIU956" s="18"/>
      <c r="GIV956" s="18"/>
      <c r="GIW956" s="18"/>
      <c r="GIX956" s="18"/>
      <c r="GIY956" s="18"/>
      <c r="GIZ956" s="18"/>
      <c r="GJA956" s="18"/>
      <c r="GJB956" s="18"/>
      <c r="GJC956" s="18"/>
      <c r="GJD956" s="18"/>
      <c r="GJE956" s="18"/>
      <c r="GJF956" s="18"/>
      <c r="GJG956" s="18"/>
      <c r="GJH956" s="18"/>
      <c r="GJI956" s="18"/>
      <c r="GJJ956" s="18"/>
      <c r="GJK956" s="18"/>
      <c r="GJL956" s="18"/>
      <c r="GJM956" s="18"/>
      <c r="GJN956" s="18"/>
      <c r="GJO956" s="18"/>
      <c r="GJP956" s="18"/>
      <c r="GJQ956" s="18"/>
      <c r="GJR956" s="18"/>
      <c r="GJS956" s="18"/>
      <c r="GJT956" s="18"/>
      <c r="GJU956" s="18"/>
      <c r="GJV956" s="18"/>
      <c r="GJW956" s="18"/>
      <c r="GJX956" s="18"/>
      <c r="GJY956" s="18"/>
      <c r="GJZ956" s="18"/>
      <c r="GKA956" s="18"/>
      <c r="GKB956" s="18"/>
      <c r="GKC956" s="18"/>
      <c r="GKD956" s="18"/>
      <c r="GKE956" s="18"/>
      <c r="GKF956" s="18"/>
      <c r="GKG956" s="18"/>
      <c r="GKH956" s="18"/>
      <c r="GKI956" s="18"/>
      <c r="GKJ956" s="18"/>
      <c r="GKK956" s="18"/>
      <c r="GKL956" s="18"/>
      <c r="GKM956" s="18"/>
      <c r="GKN956" s="18"/>
      <c r="GKO956" s="18"/>
      <c r="GKP956" s="18"/>
      <c r="GKQ956" s="18"/>
      <c r="GKR956" s="18"/>
      <c r="GKS956" s="18"/>
      <c r="GKT956" s="18"/>
      <c r="GKU956" s="18"/>
      <c r="GKV956" s="18"/>
      <c r="GKW956" s="18"/>
      <c r="GKX956" s="18"/>
      <c r="GKY956" s="18"/>
      <c r="GKZ956" s="18"/>
      <c r="GLA956" s="18"/>
      <c r="GLB956" s="18"/>
      <c r="GLC956" s="18"/>
      <c r="GLD956" s="18"/>
      <c r="GLE956" s="18"/>
      <c r="GLF956" s="18"/>
      <c r="GLG956" s="18"/>
      <c r="GLH956" s="18"/>
      <c r="GLI956" s="18"/>
      <c r="GLJ956" s="18"/>
      <c r="GLK956" s="18"/>
      <c r="GLL956" s="18"/>
      <c r="GLM956" s="18"/>
      <c r="GLN956" s="18"/>
      <c r="GLO956" s="18"/>
      <c r="GLP956" s="18"/>
      <c r="GLQ956" s="18"/>
      <c r="GLR956" s="18"/>
      <c r="GLS956" s="18"/>
      <c r="GLT956" s="18"/>
      <c r="GLU956" s="18"/>
      <c r="GLV956" s="18"/>
      <c r="GLW956" s="18"/>
      <c r="GLX956" s="18"/>
      <c r="GLY956" s="18"/>
      <c r="GLZ956" s="18"/>
      <c r="GMA956" s="18"/>
      <c r="GMB956" s="18"/>
      <c r="GMC956" s="18"/>
      <c r="GMD956" s="18"/>
      <c r="GME956" s="18"/>
      <c r="GMF956" s="18"/>
      <c r="GMG956" s="18"/>
      <c r="GMH956" s="18"/>
      <c r="GMI956" s="18"/>
      <c r="GMJ956" s="18"/>
      <c r="GMK956" s="18"/>
      <c r="GML956" s="18"/>
      <c r="GMM956" s="18"/>
      <c r="GMN956" s="18"/>
      <c r="GMO956" s="18"/>
      <c r="GMP956" s="18"/>
      <c r="GMQ956" s="18"/>
      <c r="GMR956" s="18"/>
      <c r="GMS956" s="18"/>
      <c r="GMT956" s="18"/>
      <c r="GMU956" s="18"/>
      <c r="GMV956" s="18"/>
      <c r="GMW956" s="18"/>
      <c r="GMX956" s="18"/>
      <c r="GMY956" s="18"/>
      <c r="GMZ956" s="18"/>
      <c r="GNA956" s="18"/>
      <c r="GNB956" s="18"/>
      <c r="GNC956" s="18"/>
      <c r="GND956" s="18"/>
      <c r="GNE956" s="18"/>
      <c r="GNF956" s="18"/>
      <c r="GNG956" s="18"/>
      <c r="GNH956" s="18"/>
      <c r="GNI956" s="18"/>
      <c r="GNJ956" s="18"/>
      <c r="GNK956" s="18"/>
      <c r="GNL956" s="18"/>
      <c r="GNM956" s="18"/>
      <c r="GNN956" s="18"/>
      <c r="GNO956" s="18"/>
      <c r="GNP956" s="18"/>
      <c r="GNQ956" s="18"/>
      <c r="GNR956" s="18"/>
      <c r="GNS956" s="18"/>
      <c r="GNT956" s="18"/>
      <c r="GNU956" s="18"/>
      <c r="GNV956" s="18"/>
      <c r="GNW956" s="18"/>
      <c r="GNX956" s="18"/>
      <c r="GNY956" s="18"/>
      <c r="GNZ956" s="18"/>
      <c r="GOA956" s="18"/>
      <c r="GOB956" s="18"/>
      <c r="GOC956" s="18"/>
      <c r="GOD956" s="18"/>
      <c r="GOE956" s="18"/>
      <c r="GOF956" s="18"/>
      <c r="GOG956" s="18"/>
      <c r="GOH956" s="18"/>
      <c r="GOI956" s="18"/>
      <c r="GOJ956" s="18"/>
      <c r="GOK956" s="18"/>
      <c r="GOL956" s="18"/>
      <c r="GOM956" s="18"/>
      <c r="GON956" s="18"/>
      <c r="GOO956" s="18"/>
      <c r="GOP956" s="18"/>
      <c r="GOQ956" s="18"/>
      <c r="GOR956" s="18"/>
      <c r="GOS956" s="18"/>
      <c r="GOT956" s="18"/>
      <c r="GOU956" s="18"/>
      <c r="GOV956" s="18"/>
      <c r="GOW956" s="18"/>
      <c r="GOX956" s="18"/>
      <c r="GOY956" s="18"/>
      <c r="GOZ956" s="18"/>
      <c r="GPA956" s="18"/>
      <c r="GPB956" s="18"/>
      <c r="GPC956" s="18"/>
      <c r="GPD956" s="18"/>
      <c r="GPE956" s="18"/>
      <c r="GPF956" s="18"/>
      <c r="GPG956" s="18"/>
      <c r="GPH956" s="18"/>
      <c r="GPI956" s="18"/>
      <c r="GPJ956" s="18"/>
      <c r="GPK956" s="18"/>
      <c r="GPL956" s="18"/>
      <c r="GPM956" s="18"/>
      <c r="GPN956" s="18"/>
      <c r="GPO956" s="18"/>
      <c r="GPP956" s="18"/>
      <c r="GPQ956" s="18"/>
      <c r="GPR956" s="18"/>
      <c r="GPS956" s="18"/>
      <c r="GPT956" s="18"/>
      <c r="GPU956" s="18"/>
      <c r="GPV956" s="18"/>
      <c r="GPW956" s="18"/>
      <c r="GPX956" s="18"/>
      <c r="GPY956" s="18"/>
      <c r="GPZ956" s="18"/>
      <c r="GQA956" s="18"/>
      <c r="GQB956" s="18"/>
      <c r="GQC956" s="18"/>
      <c r="GQD956" s="18"/>
      <c r="GQE956" s="18"/>
      <c r="GQF956" s="18"/>
      <c r="GQG956" s="18"/>
      <c r="GQH956" s="18"/>
      <c r="GQI956" s="18"/>
      <c r="GQJ956" s="18"/>
      <c r="GQK956" s="18"/>
      <c r="GQL956" s="18"/>
      <c r="GQM956" s="18"/>
      <c r="GQN956" s="18"/>
      <c r="GQO956" s="18"/>
      <c r="GQP956" s="18"/>
      <c r="GQQ956" s="18"/>
      <c r="GQR956" s="18"/>
      <c r="GQS956" s="18"/>
      <c r="GQT956" s="18"/>
      <c r="GQU956" s="18"/>
      <c r="GQV956" s="18"/>
      <c r="GQW956" s="18"/>
      <c r="GQX956" s="18"/>
      <c r="GQY956" s="18"/>
      <c r="GQZ956" s="18"/>
      <c r="GRA956" s="18"/>
      <c r="GRB956" s="18"/>
      <c r="GRC956" s="18"/>
      <c r="GRD956" s="18"/>
      <c r="GRE956" s="18"/>
      <c r="GRF956" s="18"/>
      <c r="GRG956" s="18"/>
      <c r="GRH956" s="18"/>
      <c r="GRI956" s="18"/>
      <c r="GRJ956" s="18"/>
      <c r="GRK956" s="18"/>
      <c r="GRL956" s="18"/>
      <c r="GRM956" s="18"/>
      <c r="GRN956" s="18"/>
      <c r="GRO956" s="18"/>
      <c r="GRP956" s="18"/>
      <c r="GRQ956" s="18"/>
      <c r="GRR956" s="18"/>
      <c r="GRS956" s="18"/>
      <c r="GRT956" s="18"/>
      <c r="GRU956" s="18"/>
      <c r="GRV956" s="18"/>
      <c r="GRW956" s="18"/>
      <c r="GRX956" s="18"/>
      <c r="GRY956" s="18"/>
      <c r="GRZ956" s="18"/>
      <c r="GSA956" s="18"/>
      <c r="GSB956" s="18"/>
      <c r="GSC956" s="18"/>
      <c r="GSD956" s="18"/>
      <c r="GSE956" s="18"/>
      <c r="GSF956" s="18"/>
      <c r="GSG956" s="18"/>
      <c r="GSH956" s="18"/>
      <c r="GSI956" s="18"/>
      <c r="GSJ956" s="18"/>
      <c r="GSK956" s="18"/>
      <c r="GSL956" s="18"/>
      <c r="GSM956" s="18"/>
      <c r="GSN956" s="18"/>
      <c r="GSO956" s="18"/>
      <c r="GSP956" s="18"/>
      <c r="GSQ956" s="18"/>
      <c r="GSR956" s="18"/>
      <c r="GSS956" s="18"/>
      <c r="GST956" s="18"/>
      <c r="GSU956" s="18"/>
      <c r="GSV956" s="18"/>
      <c r="GSW956" s="18"/>
      <c r="GSX956" s="18"/>
      <c r="GSY956" s="18"/>
      <c r="GSZ956" s="18"/>
      <c r="GTA956" s="18"/>
      <c r="GTB956" s="18"/>
      <c r="GTC956" s="18"/>
      <c r="GTD956" s="18"/>
      <c r="GTE956" s="18"/>
      <c r="GTF956" s="18"/>
      <c r="GTG956" s="18"/>
      <c r="GTH956" s="18"/>
      <c r="GTI956" s="18"/>
      <c r="GTJ956" s="18"/>
      <c r="GTK956" s="18"/>
      <c r="GTL956" s="18"/>
      <c r="GTM956" s="18"/>
      <c r="GTN956" s="18"/>
      <c r="GTO956" s="18"/>
      <c r="GTP956" s="18"/>
      <c r="GTQ956" s="18"/>
      <c r="GTR956" s="18"/>
      <c r="GTS956" s="18"/>
      <c r="GTT956" s="18"/>
      <c r="GTU956" s="18"/>
      <c r="GTV956" s="18"/>
      <c r="GTW956" s="18"/>
      <c r="GTX956" s="18"/>
      <c r="GTY956" s="18"/>
      <c r="GTZ956" s="18"/>
      <c r="GUA956" s="18"/>
      <c r="GUB956" s="18"/>
      <c r="GUC956" s="18"/>
      <c r="GUD956" s="18"/>
      <c r="GUE956" s="18"/>
      <c r="GUF956" s="18"/>
      <c r="GUG956" s="18"/>
      <c r="GUH956" s="18"/>
      <c r="GUI956" s="18"/>
      <c r="GUJ956" s="18"/>
      <c r="GUK956" s="18"/>
      <c r="GUL956" s="18"/>
      <c r="GUM956" s="18"/>
      <c r="GUN956" s="18"/>
      <c r="GUO956" s="18"/>
      <c r="GUP956" s="18"/>
      <c r="GUQ956" s="18"/>
      <c r="GUR956" s="18"/>
      <c r="GUS956" s="18"/>
      <c r="GUT956" s="18"/>
      <c r="GUU956" s="18"/>
      <c r="GUV956" s="18"/>
      <c r="GUW956" s="18"/>
      <c r="GUX956" s="18"/>
      <c r="GUY956" s="18"/>
      <c r="GUZ956" s="18"/>
      <c r="GVA956" s="18"/>
      <c r="GVB956" s="18"/>
      <c r="GVC956" s="18"/>
      <c r="GVD956" s="18"/>
      <c r="GVE956" s="18"/>
      <c r="GVF956" s="18"/>
      <c r="GVG956" s="18"/>
      <c r="GVH956" s="18"/>
      <c r="GVI956" s="18"/>
      <c r="GVJ956" s="18"/>
      <c r="GVK956" s="18"/>
      <c r="GVL956" s="18"/>
      <c r="GVM956" s="18"/>
      <c r="GVN956" s="18"/>
      <c r="GVO956" s="18"/>
      <c r="GVP956" s="18"/>
      <c r="GVQ956" s="18"/>
      <c r="GVR956" s="18"/>
      <c r="GVS956" s="18"/>
      <c r="GVT956" s="18"/>
      <c r="GVU956" s="18"/>
      <c r="GVV956" s="18"/>
      <c r="GVW956" s="18"/>
      <c r="GVX956" s="18"/>
      <c r="GVY956" s="18"/>
      <c r="GVZ956" s="18"/>
      <c r="GWA956" s="18"/>
      <c r="GWB956" s="18"/>
      <c r="GWC956" s="18"/>
      <c r="GWD956" s="18"/>
      <c r="GWE956" s="18"/>
      <c r="GWF956" s="18"/>
      <c r="GWG956" s="18"/>
      <c r="GWH956" s="18"/>
      <c r="GWI956" s="18"/>
      <c r="GWJ956" s="18"/>
      <c r="GWK956" s="18"/>
      <c r="GWL956" s="18"/>
      <c r="GWM956" s="18"/>
      <c r="GWN956" s="18"/>
      <c r="GWO956" s="18"/>
      <c r="GWP956" s="18"/>
      <c r="GWQ956" s="18"/>
      <c r="GWR956" s="18"/>
      <c r="GWS956" s="18"/>
      <c r="GWT956" s="18"/>
      <c r="GWU956" s="18"/>
      <c r="GWV956" s="18"/>
      <c r="GWW956" s="18"/>
      <c r="GWX956" s="18"/>
      <c r="GWY956" s="18"/>
      <c r="GWZ956" s="18"/>
      <c r="GXA956" s="18"/>
      <c r="GXB956" s="18"/>
      <c r="GXC956" s="18"/>
      <c r="GXD956" s="18"/>
      <c r="GXE956" s="18"/>
      <c r="GXF956" s="18"/>
      <c r="GXG956" s="18"/>
      <c r="GXH956" s="18"/>
      <c r="GXI956" s="18"/>
      <c r="GXJ956" s="18"/>
      <c r="GXK956" s="18"/>
      <c r="GXL956" s="18"/>
      <c r="GXM956" s="18"/>
      <c r="GXN956" s="18"/>
      <c r="GXO956" s="18"/>
      <c r="GXP956" s="18"/>
      <c r="GXQ956" s="18"/>
      <c r="GXR956" s="18"/>
      <c r="GXS956" s="18"/>
      <c r="GXT956" s="18"/>
      <c r="GXU956" s="18"/>
      <c r="GXV956" s="18"/>
      <c r="GXW956" s="18"/>
      <c r="GXX956" s="18"/>
      <c r="GXY956" s="18"/>
      <c r="GXZ956" s="18"/>
      <c r="GYA956" s="18"/>
      <c r="GYB956" s="18"/>
      <c r="GYC956" s="18"/>
      <c r="GYD956" s="18"/>
      <c r="GYE956" s="18"/>
      <c r="GYF956" s="18"/>
      <c r="GYG956" s="18"/>
      <c r="GYH956" s="18"/>
      <c r="GYI956" s="18"/>
      <c r="GYJ956" s="18"/>
      <c r="GYK956" s="18"/>
      <c r="GYL956" s="18"/>
      <c r="GYM956" s="18"/>
      <c r="GYN956" s="18"/>
      <c r="GYO956" s="18"/>
      <c r="GYP956" s="18"/>
      <c r="GYQ956" s="18"/>
      <c r="GYR956" s="18"/>
      <c r="GYS956" s="18"/>
      <c r="GYT956" s="18"/>
      <c r="GYU956" s="18"/>
      <c r="GYV956" s="18"/>
      <c r="GYW956" s="18"/>
      <c r="GYX956" s="18"/>
      <c r="GYY956" s="18"/>
      <c r="GYZ956" s="18"/>
      <c r="GZA956" s="18"/>
      <c r="GZB956" s="18"/>
      <c r="GZC956" s="18"/>
      <c r="GZD956" s="18"/>
      <c r="GZE956" s="18"/>
      <c r="GZF956" s="18"/>
      <c r="GZG956" s="18"/>
      <c r="GZH956" s="18"/>
      <c r="GZI956" s="18"/>
      <c r="GZJ956" s="18"/>
      <c r="GZK956" s="18"/>
      <c r="GZL956" s="18"/>
      <c r="GZM956" s="18"/>
      <c r="GZN956" s="18"/>
      <c r="GZO956" s="18"/>
      <c r="GZP956" s="18"/>
      <c r="GZQ956" s="18"/>
      <c r="GZR956" s="18"/>
      <c r="GZS956" s="18"/>
      <c r="GZT956" s="18"/>
      <c r="GZU956" s="18"/>
      <c r="GZV956" s="18"/>
      <c r="GZW956" s="18"/>
      <c r="GZX956" s="18"/>
      <c r="GZY956" s="18"/>
      <c r="GZZ956" s="18"/>
      <c r="HAA956" s="18"/>
      <c r="HAB956" s="18"/>
      <c r="HAC956" s="18"/>
      <c r="HAD956" s="18"/>
      <c r="HAE956" s="18"/>
      <c r="HAF956" s="18"/>
      <c r="HAG956" s="18"/>
      <c r="HAH956" s="18"/>
      <c r="HAI956" s="18"/>
      <c r="HAJ956" s="18"/>
      <c r="HAK956" s="18"/>
      <c r="HAL956" s="18"/>
      <c r="HAM956" s="18"/>
      <c r="HAN956" s="18"/>
      <c r="HAO956" s="18"/>
      <c r="HAP956" s="18"/>
      <c r="HAQ956" s="18"/>
      <c r="HAR956" s="18"/>
      <c r="HAS956" s="18"/>
      <c r="HAT956" s="18"/>
      <c r="HAU956" s="18"/>
      <c r="HAV956" s="18"/>
      <c r="HAW956" s="18"/>
      <c r="HAX956" s="18"/>
      <c r="HAY956" s="18"/>
      <c r="HAZ956" s="18"/>
      <c r="HBA956" s="18"/>
      <c r="HBB956" s="18"/>
      <c r="HBC956" s="18"/>
      <c r="HBD956" s="18"/>
      <c r="HBE956" s="18"/>
      <c r="HBF956" s="18"/>
      <c r="HBG956" s="18"/>
      <c r="HBH956" s="18"/>
      <c r="HBI956" s="18"/>
      <c r="HBJ956" s="18"/>
      <c r="HBK956" s="18"/>
      <c r="HBL956" s="18"/>
      <c r="HBM956" s="18"/>
      <c r="HBN956" s="18"/>
      <c r="HBO956" s="18"/>
      <c r="HBP956" s="18"/>
      <c r="HBQ956" s="18"/>
      <c r="HBR956" s="18"/>
      <c r="HBS956" s="18"/>
      <c r="HBT956" s="18"/>
      <c r="HBU956" s="18"/>
      <c r="HBV956" s="18"/>
      <c r="HBW956" s="18"/>
      <c r="HBX956" s="18"/>
      <c r="HBY956" s="18"/>
      <c r="HBZ956" s="18"/>
      <c r="HCA956" s="18"/>
      <c r="HCB956" s="18"/>
      <c r="HCC956" s="18"/>
      <c r="HCD956" s="18"/>
      <c r="HCE956" s="18"/>
      <c r="HCF956" s="18"/>
      <c r="HCG956" s="18"/>
      <c r="HCH956" s="18"/>
      <c r="HCI956" s="18"/>
      <c r="HCJ956" s="18"/>
      <c r="HCK956" s="18"/>
      <c r="HCL956" s="18"/>
      <c r="HCM956" s="18"/>
      <c r="HCN956" s="18"/>
      <c r="HCO956" s="18"/>
      <c r="HCP956" s="18"/>
      <c r="HCQ956" s="18"/>
      <c r="HCR956" s="18"/>
      <c r="HCS956" s="18"/>
      <c r="HCT956" s="18"/>
      <c r="HCU956" s="18"/>
      <c r="HCV956" s="18"/>
      <c r="HCW956" s="18"/>
      <c r="HCX956" s="18"/>
      <c r="HCY956" s="18"/>
      <c r="HCZ956" s="18"/>
      <c r="HDA956" s="18"/>
      <c r="HDB956" s="18"/>
      <c r="HDC956" s="18"/>
      <c r="HDD956" s="18"/>
      <c r="HDE956" s="18"/>
      <c r="HDF956" s="18"/>
      <c r="HDG956" s="18"/>
      <c r="HDH956" s="18"/>
      <c r="HDI956" s="18"/>
      <c r="HDJ956" s="18"/>
      <c r="HDK956" s="18"/>
      <c r="HDL956" s="18"/>
      <c r="HDM956" s="18"/>
      <c r="HDN956" s="18"/>
      <c r="HDO956" s="18"/>
      <c r="HDP956" s="18"/>
      <c r="HDQ956" s="18"/>
      <c r="HDR956" s="18"/>
      <c r="HDS956" s="18"/>
      <c r="HDT956" s="18"/>
      <c r="HDU956" s="18"/>
      <c r="HDV956" s="18"/>
      <c r="HDW956" s="18"/>
      <c r="HDX956" s="18"/>
      <c r="HDY956" s="18"/>
      <c r="HDZ956" s="18"/>
      <c r="HEA956" s="18"/>
      <c r="HEB956" s="18"/>
      <c r="HEC956" s="18"/>
      <c r="HED956" s="18"/>
      <c r="HEE956" s="18"/>
      <c r="HEF956" s="18"/>
      <c r="HEG956" s="18"/>
      <c r="HEH956" s="18"/>
      <c r="HEI956" s="18"/>
      <c r="HEJ956" s="18"/>
      <c r="HEK956" s="18"/>
      <c r="HEL956" s="18"/>
      <c r="HEM956" s="18"/>
      <c r="HEN956" s="18"/>
      <c r="HEO956" s="18"/>
      <c r="HEP956" s="18"/>
      <c r="HEQ956" s="18"/>
      <c r="HER956" s="18"/>
      <c r="HES956" s="18"/>
      <c r="HET956" s="18"/>
      <c r="HEU956" s="18"/>
      <c r="HEV956" s="18"/>
      <c r="HEW956" s="18"/>
      <c r="HEX956" s="18"/>
      <c r="HEY956" s="18"/>
      <c r="HEZ956" s="18"/>
      <c r="HFA956" s="18"/>
      <c r="HFB956" s="18"/>
      <c r="HFC956" s="18"/>
      <c r="HFD956" s="18"/>
      <c r="HFE956" s="18"/>
      <c r="HFF956" s="18"/>
      <c r="HFG956" s="18"/>
      <c r="HFH956" s="18"/>
      <c r="HFI956" s="18"/>
      <c r="HFJ956" s="18"/>
      <c r="HFK956" s="18"/>
      <c r="HFL956" s="18"/>
      <c r="HFM956" s="18"/>
      <c r="HFN956" s="18"/>
      <c r="HFO956" s="18"/>
      <c r="HFP956" s="18"/>
      <c r="HFQ956" s="18"/>
      <c r="HFR956" s="18"/>
      <c r="HFS956" s="18"/>
      <c r="HFT956" s="18"/>
      <c r="HFU956" s="18"/>
      <c r="HFV956" s="18"/>
      <c r="HFW956" s="18"/>
      <c r="HFX956" s="18"/>
      <c r="HFY956" s="18"/>
      <c r="HFZ956" s="18"/>
      <c r="HGA956" s="18"/>
      <c r="HGB956" s="18"/>
      <c r="HGC956" s="18"/>
      <c r="HGD956" s="18"/>
      <c r="HGE956" s="18"/>
      <c r="HGF956" s="18"/>
      <c r="HGG956" s="18"/>
      <c r="HGH956" s="18"/>
      <c r="HGI956" s="18"/>
      <c r="HGJ956" s="18"/>
      <c r="HGK956" s="18"/>
      <c r="HGL956" s="18"/>
      <c r="HGM956" s="18"/>
      <c r="HGN956" s="18"/>
      <c r="HGO956" s="18"/>
      <c r="HGP956" s="18"/>
      <c r="HGQ956" s="18"/>
      <c r="HGR956" s="18"/>
      <c r="HGS956" s="18"/>
      <c r="HGT956" s="18"/>
      <c r="HGU956" s="18"/>
      <c r="HGV956" s="18"/>
      <c r="HGW956" s="18"/>
      <c r="HGX956" s="18"/>
      <c r="HGY956" s="18"/>
      <c r="HGZ956" s="18"/>
      <c r="HHA956" s="18"/>
      <c r="HHB956" s="18"/>
      <c r="HHC956" s="18"/>
      <c r="HHD956" s="18"/>
      <c r="HHE956" s="18"/>
      <c r="HHF956" s="18"/>
      <c r="HHG956" s="18"/>
      <c r="HHH956" s="18"/>
      <c r="HHI956" s="18"/>
      <c r="HHJ956" s="18"/>
      <c r="HHK956" s="18"/>
      <c r="HHL956" s="18"/>
      <c r="HHM956" s="18"/>
      <c r="HHN956" s="18"/>
      <c r="HHO956" s="18"/>
      <c r="HHP956" s="18"/>
      <c r="HHQ956" s="18"/>
      <c r="HHR956" s="18"/>
      <c r="HHS956" s="18"/>
      <c r="HHT956" s="18"/>
      <c r="HHU956" s="18"/>
      <c r="HHV956" s="18"/>
      <c r="HHW956" s="18"/>
      <c r="HHX956" s="18"/>
      <c r="HHY956" s="18"/>
      <c r="HHZ956" s="18"/>
      <c r="HIA956" s="18"/>
      <c r="HIB956" s="18"/>
      <c r="HIC956" s="18"/>
      <c r="HID956" s="18"/>
      <c r="HIE956" s="18"/>
      <c r="HIF956" s="18"/>
      <c r="HIG956" s="18"/>
      <c r="HIH956" s="18"/>
      <c r="HII956" s="18"/>
      <c r="HIJ956" s="18"/>
      <c r="HIK956" s="18"/>
      <c r="HIL956" s="18"/>
      <c r="HIM956" s="18"/>
      <c r="HIN956" s="18"/>
      <c r="HIO956" s="18"/>
      <c r="HIP956" s="18"/>
      <c r="HIQ956" s="18"/>
      <c r="HIR956" s="18"/>
      <c r="HIS956" s="18"/>
      <c r="HIT956" s="18"/>
      <c r="HIU956" s="18"/>
      <c r="HIV956" s="18"/>
      <c r="HIW956" s="18"/>
      <c r="HIX956" s="18"/>
      <c r="HIY956" s="18"/>
      <c r="HIZ956" s="18"/>
      <c r="HJA956" s="18"/>
      <c r="HJB956" s="18"/>
      <c r="HJC956" s="18"/>
      <c r="HJD956" s="18"/>
      <c r="HJE956" s="18"/>
      <c r="HJF956" s="18"/>
      <c r="HJG956" s="18"/>
      <c r="HJH956" s="18"/>
      <c r="HJI956" s="18"/>
      <c r="HJJ956" s="18"/>
      <c r="HJK956" s="18"/>
      <c r="HJL956" s="18"/>
      <c r="HJM956" s="18"/>
      <c r="HJN956" s="18"/>
      <c r="HJO956" s="18"/>
      <c r="HJP956" s="18"/>
      <c r="HJQ956" s="18"/>
      <c r="HJR956" s="18"/>
      <c r="HJS956" s="18"/>
      <c r="HJT956" s="18"/>
      <c r="HJU956" s="18"/>
      <c r="HJV956" s="18"/>
      <c r="HJW956" s="18"/>
      <c r="HJX956" s="18"/>
      <c r="HJY956" s="18"/>
      <c r="HJZ956" s="18"/>
      <c r="HKA956" s="18"/>
      <c r="HKB956" s="18"/>
      <c r="HKC956" s="18"/>
      <c r="HKD956" s="18"/>
      <c r="HKE956" s="18"/>
      <c r="HKF956" s="18"/>
      <c r="HKG956" s="18"/>
      <c r="HKH956" s="18"/>
      <c r="HKI956" s="18"/>
      <c r="HKJ956" s="18"/>
      <c r="HKK956" s="18"/>
      <c r="HKL956" s="18"/>
      <c r="HKM956" s="18"/>
      <c r="HKN956" s="18"/>
      <c r="HKO956" s="18"/>
      <c r="HKP956" s="18"/>
      <c r="HKQ956" s="18"/>
      <c r="HKR956" s="18"/>
      <c r="HKS956" s="18"/>
      <c r="HKT956" s="18"/>
      <c r="HKU956" s="18"/>
      <c r="HKV956" s="18"/>
      <c r="HKW956" s="18"/>
      <c r="HKX956" s="18"/>
      <c r="HKY956" s="18"/>
      <c r="HKZ956" s="18"/>
      <c r="HLA956" s="18"/>
      <c r="HLB956" s="18"/>
      <c r="HLC956" s="18"/>
      <c r="HLD956" s="18"/>
      <c r="HLE956" s="18"/>
      <c r="HLF956" s="18"/>
      <c r="HLG956" s="18"/>
      <c r="HLH956" s="18"/>
      <c r="HLI956" s="18"/>
      <c r="HLJ956" s="18"/>
      <c r="HLK956" s="18"/>
      <c r="HLL956" s="18"/>
      <c r="HLM956" s="18"/>
      <c r="HLN956" s="18"/>
      <c r="HLO956" s="18"/>
      <c r="HLP956" s="18"/>
      <c r="HLQ956" s="18"/>
      <c r="HLR956" s="18"/>
      <c r="HLS956" s="18"/>
      <c r="HLT956" s="18"/>
      <c r="HLU956" s="18"/>
      <c r="HLV956" s="18"/>
      <c r="HLW956" s="18"/>
      <c r="HLX956" s="18"/>
      <c r="HLY956" s="18"/>
      <c r="HLZ956" s="18"/>
      <c r="HMA956" s="18"/>
      <c r="HMB956" s="18"/>
      <c r="HMC956" s="18"/>
      <c r="HMD956" s="18"/>
      <c r="HME956" s="18"/>
      <c r="HMF956" s="18"/>
      <c r="HMG956" s="18"/>
      <c r="HMH956" s="18"/>
      <c r="HMI956" s="18"/>
      <c r="HMJ956" s="18"/>
      <c r="HMK956" s="18"/>
      <c r="HML956" s="18"/>
      <c r="HMM956" s="18"/>
      <c r="HMN956" s="18"/>
      <c r="HMO956" s="18"/>
      <c r="HMP956" s="18"/>
      <c r="HMQ956" s="18"/>
      <c r="HMR956" s="18"/>
      <c r="HMS956" s="18"/>
      <c r="HMT956" s="18"/>
      <c r="HMU956" s="18"/>
      <c r="HMV956" s="18"/>
      <c r="HMW956" s="18"/>
      <c r="HMX956" s="18"/>
      <c r="HMY956" s="18"/>
      <c r="HMZ956" s="18"/>
      <c r="HNA956" s="18"/>
      <c r="HNB956" s="18"/>
      <c r="HNC956" s="18"/>
      <c r="HND956" s="18"/>
      <c r="HNE956" s="18"/>
      <c r="HNF956" s="18"/>
      <c r="HNG956" s="18"/>
      <c r="HNH956" s="18"/>
      <c r="HNI956" s="18"/>
      <c r="HNJ956" s="18"/>
      <c r="HNK956" s="18"/>
      <c r="HNL956" s="18"/>
      <c r="HNM956" s="18"/>
      <c r="HNN956" s="18"/>
      <c r="HNO956" s="18"/>
      <c r="HNP956" s="18"/>
      <c r="HNQ956" s="18"/>
      <c r="HNR956" s="18"/>
      <c r="HNS956" s="18"/>
      <c r="HNT956" s="18"/>
      <c r="HNU956" s="18"/>
      <c r="HNV956" s="18"/>
      <c r="HNW956" s="18"/>
      <c r="HNX956" s="18"/>
      <c r="HNY956" s="18"/>
      <c r="HNZ956" s="18"/>
      <c r="HOA956" s="18"/>
      <c r="HOB956" s="18"/>
      <c r="HOC956" s="18"/>
      <c r="HOD956" s="18"/>
      <c r="HOE956" s="18"/>
      <c r="HOF956" s="18"/>
      <c r="HOG956" s="18"/>
      <c r="HOH956" s="18"/>
      <c r="HOI956" s="18"/>
      <c r="HOJ956" s="18"/>
      <c r="HOK956" s="18"/>
      <c r="HOL956" s="18"/>
      <c r="HOM956" s="18"/>
      <c r="HON956" s="18"/>
      <c r="HOO956" s="18"/>
      <c r="HOP956" s="18"/>
      <c r="HOQ956" s="18"/>
      <c r="HOR956" s="18"/>
      <c r="HOS956" s="18"/>
      <c r="HOT956" s="18"/>
      <c r="HOU956" s="18"/>
      <c r="HOV956" s="18"/>
      <c r="HOW956" s="18"/>
      <c r="HOX956" s="18"/>
      <c r="HOY956" s="18"/>
      <c r="HOZ956" s="18"/>
      <c r="HPA956" s="18"/>
      <c r="HPB956" s="18"/>
      <c r="HPC956" s="18"/>
      <c r="HPD956" s="18"/>
      <c r="HPE956" s="18"/>
      <c r="HPF956" s="18"/>
      <c r="HPG956" s="18"/>
      <c r="HPH956" s="18"/>
      <c r="HPI956" s="18"/>
      <c r="HPJ956" s="18"/>
      <c r="HPK956" s="18"/>
      <c r="HPL956" s="18"/>
      <c r="HPM956" s="18"/>
      <c r="HPN956" s="18"/>
      <c r="HPO956" s="18"/>
      <c r="HPP956" s="18"/>
      <c r="HPQ956" s="18"/>
      <c r="HPR956" s="18"/>
      <c r="HPS956" s="18"/>
      <c r="HPT956" s="18"/>
      <c r="HPU956" s="18"/>
      <c r="HPV956" s="18"/>
      <c r="HPW956" s="18"/>
      <c r="HPX956" s="18"/>
      <c r="HPY956" s="18"/>
      <c r="HPZ956" s="18"/>
      <c r="HQA956" s="18"/>
      <c r="HQB956" s="18"/>
      <c r="HQC956" s="18"/>
      <c r="HQD956" s="18"/>
      <c r="HQE956" s="18"/>
      <c r="HQF956" s="18"/>
      <c r="HQG956" s="18"/>
      <c r="HQH956" s="18"/>
      <c r="HQI956" s="18"/>
      <c r="HQJ956" s="18"/>
      <c r="HQK956" s="18"/>
      <c r="HQL956" s="18"/>
      <c r="HQM956" s="18"/>
      <c r="HQN956" s="18"/>
      <c r="HQO956" s="18"/>
      <c r="HQP956" s="18"/>
      <c r="HQQ956" s="18"/>
      <c r="HQR956" s="18"/>
      <c r="HQS956" s="18"/>
      <c r="HQT956" s="18"/>
      <c r="HQU956" s="18"/>
      <c r="HQV956" s="18"/>
      <c r="HQW956" s="18"/>
      <c r="HQX956" s="18"/>
      <c r="HQY956" s="18"/>
      <c r="HQZ956" s="18"/>
      <c r="HRA956" s="18"/>
      <c r="HRB956" s="18"/>
      <c r="HRC956" s="18"/>
      <c r="HRD956" s="18"/>
      <c r="HRE956" s="18"/>
      <c r="HRF956" s="18"/>
      <c r="HRG956" s="18"/>
      <c r="HRH956" s="18"/>
      <c r="HRI956" s="18"/>
      <c r="HRJ956" s="18"/>
      <c r="HRK956" s="18"/>
      <c r="HRL956" s="18"/>
      <c r="HRM956" s="18"/>
      <c r="HRN956" s="18"/>
      <c r="HRO956" s="18"/>
      <c r="HRP956" s="18"/>
      <c r="HRQ956" s="18"/>
      <c r="HRR956" s="18"/>
      <c r="HRS956" s="18"/>
      <c r="HRT956" s="18"/>
      <c r="HRU956" s="18"/>
      <c r="HRV956" s="18"/>
      <c r="HRW956" s="18"/>
      <c r="HRX956" s="18"/>
      <c r="HRY956" s="18"/>
      <c r="HRZ956" s="18"/>
      <c r="HSA956" s="18"/>
      <c r="HSB956" s="18"/>
      <c r="HSC956" s="18"/>
      <c r="HSD956" s="18"/>
      <c r="HSE956" s="18"/>
      <c r="HSF956" s="18"/>
      <c r="HSG956" s="18"/>
      <c r="HSH956" s="18"/>
      <c r="HSI956" s="18"/>
      <c r="HSJ956" s="18"/>
      <c r="HSK956" s="18"/>
      <c r="HSL956" s="18"/>
      <c r="HSM956" s="18"/>
      <c r="HSN956" s="18"/>
      <c r="HSO956" s="18"/>
      <c r="HSP956" s="18"/>
      <c r="HSQ956" s="18"/>
      <c r="HSR956" s="18"/>
      <c r="HSS956" s="18"/>
      <c r="HST956" s="18"/>
      <c r="HSU956" s="18"/>
      <c r="HSV956" s="18"/>
      <c r="HSW956" s="18"/>
      <c r="HSX956" s="18"/>
      <c r="HSY956" s="18"/>
      <c r="HSZ956" s="18"/>
      <c r="HTA956" s="18"/>
      <c r="HTB956" s="18"/>
      <c r="HTC956" s="18"/>
      <c r="HTD956" s="18"/>
      <c r="HTE956" s="18"/>
      <c r="HTF956" s="18"/>
      <c r="HTG956" s="18"/>
      <c r="HTH956" s="18"/>
      <c r="HTI956" s="18"/>
      <c r="HTJ956" s="18"/>
      <c r="HTK956" s="18"/>
      <c r="HTL956" s="18"/>
      <c r="HTM956" s="18"/>
      <c r="HTN956" s="18"/>
      <c r="HTO956" s="18"/>
      <c r="HTP956" s="18"/>
      <c r="HTQ956" s="18"/>
      <c r="HTR956" s="18"/>
      <c r="HTS956" s="18"/>
      <c r="HTT956" s="18"/>
      <c r="HTU956" s="18"/>
      <c r="HTV956" s="18"/>
      <c r="HTW956" s="18"/>
      <c r="HTX956" s="18"/>
      <c r="HTY956" s="18"/>
      <c r="HTZ956" s="18"/>
      <c r="HUA956" s="18"/>
      <c r="HUB956" s="18"/>
      <c r="HUC956" s="18"/>
      <c r="HUD956" s="18"/>
      <c r="HUE956" s="18"/>
      <c r="HUF956" s="18"/>
      <c r="HUG956" s="18"/>
      <c r="HUH956" s="18"/>
      <c r="HUI956" s="18"/>
      <c r="HUJ956" s="18"/>
      <c r="HUK956" s="18"/>
      <c r="HUL956" s="18"/>
      <c r="HUM956" s="18"/>
      <c r="HUN956" s="18"/>
      <c r="HUO956" s="18"/>
      <c r="HUP956" s="18"/>
      <c r="HUQ956" s="18"/>
      <c r="HUR956" s="18"/>
      <c r="HUS956" s="18"/>
      <c r="HUT956" s="18"/>
      <c r="HUU956" s="18"/>
      <c r="HUV956" s="18"/>
      <c r="HUW956" s="18"/>
      <c r="HUX956" s="18"/>
      <c r="HUY956" s="18"/>
      <c r="HUZ956" s="18"/>
      <c r="HVA956" s="18"/>
      <c r="HVB956" s="18"/>
      <c r="HVC956" s="18"/>
      <c r="HVD956" s="18"/>
      <c r="HVE956" s="18"/>
      <c r="HVF956" s="18"/>
      <c r="HVG956" s="18"/>
      <c r="HVH956" s="18"/>
      <c r="HVI956" s="18"/>
      <c r="HVJ956" s="18"/>
      <c r="HVK956" s="18"/>
      <c r="HVL956" s="18"/>
      <c r="HVM956" s="18"/>
      <c r="HVN956" s="18"/>
      <c r="HVO956" s="18"/>
      <c r="HVP956" s="18"/>
      <c r="HVQ956" s="18"/>
      <c r="HVR956" s="18"/>
      <c r="HVS956" s="18"/>
      <c r="HVT956" s="18"/>
      <c r="HVU956" s="18"/>
      <c r="HVV956" s="18"/>
      <c r="HVW956" s="18"/>
      <c r="HVX956" s="18"/>
      <c r="HVY956" s="18"/>
      <c r="HVZ956" s="18"/>
      <c r="HWA956" s="18"/>
      <c r="HWB956" s="18"/>
      <c r="HWC956" s="18"/>
      <c r="HWD956" s="18"/>
      <c r="HWE956" s="18"/>
      <c r="HWF956" s="18"/>
      <c r="HWG956" s="18"/>
      <c r="HWH956" s="18"/>
      <c r="HWI956" s="18"/>
      <c r="HWJ956" s="18"/>
      <c r="HWK956" s="18"/>
      <c r="HWL956" s="18"/>
      <c r="HWM956" s="18"/>
      <c r="HWN956" s="18"/>
      <c r="HWO956" s="18"/>
      <c r="HWP956" s="18"/>
      <c r="HWQ956" s="18"/>
      <c r="HWR956" s="18"/>
      <c r="HWS956" s="18"/>
      <c r="HWT956" s="18"/>
      <c r="HWU956" s="18"/>
      <c r="HWV956" s="18"/>
      <c r="HWW956" s="18"/>
      <c r="HWX956" s="18"/>
      <c r="HWY956" s="18"/>
      <c r="HWZ956" s="18"/>
      <c r="HXA956" s="18"/>
      <c r="HXB956" s="18"/>
      <c r="HXC956" s="18"/>
      <c r="HXD956" s="18"/>
      <c r="HXE956" s="18"/>
      <c r="HXF956" s="18"/>
      <c r="HXG956" s="18"/>
      <c r="HXH956" s="18"/>
      <c r="HXI956" s="18"/>
      <c r="HXJ956" s="18"/>
      <c r="HXK956" s="18"/>
      <c r="HXL956" s="18"/>
      <c r="HXM956" s="18"/>
      <c r="HXN956" s="18"/>
      <c r="HXO956" s="18"/>
      <c r="HXP956" s="18"/>
      <c r="HXQ956" s="18"/>
      <c r="HXR956" s="18"/>
      <c r="HXS956" s="18"/>
      <c r="HXT956" s="18"/>
      <c r="HXU956" s="18"/>
      <c r="HXV956" s="18"/>
      <c r="HXW956" s="18"/>
      <c r="HXX956" s="18"/>
      <c r="HXY956" s="18"/>
      <c r="HXZ956" s="18"/>
      <c r="HYA956" s="18"/>
      <c r="HYB956" s="18"/>
      <c r="HYC956" s="18"/>
      <c r="HYD956" s="18"/>
      <c r="HYE956" s="18"/>
      <c r="HYF956" s="18"/>
      <c r="HYG956" s="18"/>
      <c r="HYH956" s="18"/>
      <c r="HYI956" s="18"/>
      <c r="HYJ956" s="18"/>
      <c r="HYK956" s="18"/>
      <c r="HYL956" s="18"/>
      <c r="HYM956" s="18"/>
      <c r="HYN956" s="18"/>
      <c r="HYO956" s="18"/>
      <c r="HYP956" s="18"/>
      <c r="HYQ956" s="18"/>
      <c r="HYR956" s="18"/>
      <c r="HYS956" s="18"/>
      <c r="HYT956" s="18"/>
      <c r="HYU956" s="18"/>
      <c r="HYV956" s="18"/>
      <c r="HYW956" s="18"/>
      <c r="HYX956" s="18"/>
      <c r="HYY956" s="18"/>
      <c r="HYZ956" s="18"/>
      <c r="HZA956" s="18"/>
      <c r="HZB956" s="18"/>
      <c r="HZC956" s="18"/>
      <c r="HZD956" s="18"/>
      <c r="HZE956" s="18"/>
      <c r="HZF956" s="18"/>
      <c r="HZG956" s="18"/>
      <c r="HZH956" s="18"/>
      <c r="HZI956" s="18"/>
      <c r="HZJ956" s="18"/>
      <c r="HZK956" s="18"/>
      <c r="HZL956" s="18"/>
      <c r="HZM956" s="18"/>
      <c r="HZN956" s="18"/>
      <c r="HZO956" s="18"/>
      <c r="HZP956" s="18"/>
      <c r="HZQ956" s="18"/>
      <c r="HZR956" s="18"/>
      <c r="HZS956" s="18"/>
      <c r="HZT956" s="18"/>
      <c r="HZU956" s="18"/>
      <c r="HZV956" s="18"/>
      <c r="HZW956" s="18"/>
      <c r="HZX956" s="18"/>
      <c r="HZY956" s="18"/>
      <c r="HZZ956" s="18"/>
      <c r="IAA956" s="18"/>
      <c r="IAB956" s="18"/>
      <c r="IAC956" s="18"/>
      <c r="IAD956" s="18"/>
      <c r="IAE956" s="18"/>
      <c r="IAF956" s="18"/>
      <c r="IAG956" s="18"/>
      <c r="IAH956" s="18"/>
      <c r="IAI956" s="18"/>
      <c r="IAJ956" s="18"/>
      <c r="IAK956" s="18"/>
      <c r="IAL956" s="18"/>
      <c r="IAM956" s="18"/>
      <c r="IAN956" s="18"/>
      <c r="IAO956" s="18"/>
      <c r="IAP956" s="18"/>
      <c r="IAQ956" s="18"/>
      <c r="IAR956" s="18"/>
      <c r="IAS956" s="18"/>
      <c r="IAT956" s="18"/>
      <c r="IAU956" s="18"/>
      <c r="IAV956" s="18"/>
      <c r="IAW956" s="18"/>
      <c r="IAX956" s="18"/>
      <c r="IAY956" s="18"/>
      <c r="IAZ956" s="18"/>
      <c r="IBA956" s="18"/>
      <c r="IBB956" s="18"/>
      <c r="IBC956" s="18"/>
      <c r="IBD956" s="18"/>
      <c r="IBE956" s="18"/>
      <c r="IBF956" s="18"/>
      <c r="IBG956" s="18"/>
      <c r="IBH956" s="18"/>
      <c r="IBI956" s="18"/>
      <c r="IBJ956" s="18"/>
      <c r="IBK956" s="18"/>
      <c r="IBL956" s="18"/>
      <c r="IBM956" s="18"/>
      <c r="IBN956" s="18"/>
      <c r="IBO956" s="18"/>
      <c r="IBP956" s="18"/>
      <c r="IBQ956" s="18"/>
      <c r="IBR956" s="18"/>
      <c r="IBS956" s="18"/>
      <c r="IBT956" s="18"/>
      <c r="IBU956" s="18"/>
      <c r="IBV956" s="18"/>
      <c r="IBW956" s="18"/>
      <c r="IBX956" s="18"/>
      <c r="IBY956" s="18"/>
      <c r="IBZ956" s="18"/>
      <c r="ICA956" s="18"/>
      <c r="ICB956" s="18"/>
      <c r="ICC956" s="18"/>
      <c r="ICD956" s="18"/>
      <c r="ICE956" s="18"/>
      <c r="ICF956" s="18"/>
      <c r="ICG956" s="18"/>
      <c r="ICH956" s="18"/>
      <c r="ICI956" s="18"/>
      <c r="ICJ956" s="18"/>
      <c r="ICK956" s="18"/>
      <c r="ICL956" s="18"/>
      <c r="ICM956" s="18"/>
      <c r="ICN956" s="18"/>
      <c r="ICO956" s="18"/>
      <c r="ICP956" s="18"/>
      <c r="ICQ956" s="18"/>
      <c r="ICR956" s="18"/>
      <c r="ICS956" s="18"/>
      <c r="ICT956" s="18"/>
      <c r="ICU956" s="18"/>
      <c r="ICV956" s="18"/>
      <c r="ICW956" s="18"/>
      <c r="ICX956" s="18"/>
      <c r="ICY956" s="18"/>
      <c r="ICZ956" s="18"/>
      <c r="IDA956" s="18"/>
      <c r="IDB956" s="18"/>
      <c r="IDC956" s="18"/>
      <c r="IDD956" s="18"/>
      <c r="IDE956" s="18"/>
      <c r="IDF956" s="18"/>
      <c r="IDG956" s="18"/>
      <c r="IDH956" s="18"/>
      <c r="IDI956" s="18"/>
      <c r="IDJ956" s="18"/>
      <c r="IDK956" s="18"/>
      <c r="IDL956" s="18"/>
      <c r="IDM956" s="18"/>
      <c r="IDN956" s="18"/>
      <c r="IDO956" s="18"/>
      <c r="IDP956" s="18"/>
      <c r="IDQ956" s="18"/>
      <c r="IDR956" s="18"/>
      <c r="IDS956" s="18"/>
      <c r="IDT956" s="18"/>
      <c r="IDU956" s="18"/>
      <c r="IDV956" s="18"/>
      <c r="IDW956" s="18"/>
      <c r="IDX956" s="18"/>
      <c r="IDY956" s="18"/>
      <c r="IDZ956" s="18"/>
      <c r="IEA956" s="18"/>
      <c r="IEB956" s="18"/>
      <c r="IEC956" s="18"/>
      <c r="IED956" s="18"/>
      <c r="IEE956" s="18"/>
      <c r="IEF956" s="18"/>
      <c r="IEG956" s="18"/>
      <c r="IEH956" s="18"/>
      <c r="IEI956" s="18"/>
      <c r="IEJ956" s="18"/>
      <c r="IEK956" s="18"/>
      <c r="IEL956" s="18"/>
      <c r="IEM956" s="18"/>
      <c r="IEN956" s="18"/>
      <c r="IEO956" s="18"/>
      <c r="IEP956" s="18"/>
      <c r="IEQ956" s="18"/>
      <c r="IER956" s="18"/>
      <c r="IES956" s="18"/>
      <c r="IET956" s="18"/>
      <c r="IEU956" s="18"/>
      <c r="IEV956" s="18"/>
      <c r="IEW956" s="18"/>
      <c r="IEX956" s="18"/>
      <c r="IEY956" s="18"/>
      <c r="IEZ956" s="18"/>
      <c r="IFA956" s="18"/>
      <c r="IFB956" s="18"/>
      <c r="IFC956" s="18"/>
      <c r="IFD956" s="18"/>
      <c r="IFE956" s="18"/>
      <c r="IFF956" s="18"/>
      <c r="IFG956" s="18"/>
      <c r="IFH956" s="18"/>
      <c r="IFI956" s="18"/>
      <c r="IFJ956" s="18"/>
      <c r="IFK956" s="18"/>
      <c r="IFL956" s="18"/>
      <c r="IFM956" s="18"/>
      <c r="IFN956" s="18"/>
      <c r="IFO956" s="18"/>
      <c r="IFP956" s="18"/>
      <c r="IFQ956" s="18"/>
      <c r="IFR956" s="18"/>
      <c r="IFS956" s="18"/>
      <c r="IFT956" s="18"/>
      <c r="IFU956" s="18"/>
      <c r="IFV956" s="18"/>
      <c r="IFW956" s="18"/>
      <c r="IFX956" s="18"/>
      <c r="IFY956" s="18"/>
      <c r="IFZ956" s="18"/>
      <c r="IGA956" s="18"/>
      <c r="IGB956" s="18"/>
      <c r="IGC956" s="18"/>
      <c r="IGD956" s="18"/>
      <c r="IGE956" s="18"/>
      <c r="IGF956" s="18"/>
      <c r="IGG956" s="18"/>
      <c r="IGH956" s="18"/>
      <c r="IGI956" s="18"/>
      <c r="IGJ956" s="18"/>
      <c r="IGK956" s="18"/>
      <c r="IGL956" s="18"/>
      <c r="IGM956" s="18"/>
      <c r="IGN956" s="18"/>
      <c r="IGO956" s="18"/>
      <c r="IGP956" s="18"/>
      <c r="IGQ956" s="18"/>
      <c r="IGR956" s="18"/>
      <c r="IGS956" s="18"/>
      <c r="IGT956" s="18"/>
      <c r="IGU956" s="18"/>
      <c r="IGV956" s="18"/>
      <c r="IGW956" s="18"/>
      <c r="IGX956" s="18"/>
      <c r="IGY956" s="18"/>
      <c r="IGZ956" s="18"/>
      <c r="IHA956" s="18"/>
      <c r="IHB956" s="18"/>
      <c r="IHC956" s="18"/>
      <c r="IHD956" s="18"/>
      <c r="IHE956" s="18"/>
      <c r="IHF956" s="18"/>
      <c r="IHG956" s="18"/>
      <c r="IHH956" s="18"/>
      <c r="IHI956" s="18"/>
      <c r="IHJ956" s="18"/>
      <c r="IHK956" s="18"/>
      <c r="IHL956" s="18"/>
      <c r="IHM956" s="18"/>
      <c r="IHN956" s="18"/>
      <c r="IHO956" s="18"/>
      <c r="IHP956" s="18"/>
      <c r="IHQ956" s="18"/>
      <c r="IHR956" s="18"/>
      <c r="IHS956" s="18"/>
      <c r="IHT956" s="18"/>
      <c r="IHU956" s="18"/>
      <c r="IHV956" s="18"/>
      <c r="IHW956" s="18"/>
      <c r="IHX956" s="18"/>
      <c r="IHY956" s="18"/>
      <c r="IHZ956" s="18"/>
      <c r="IIA956" s="18"/>
      <c r="IIB956" s="18"/>
      <c r="IIC956" s="18"/>
      <c r="IID956" s="18"/>
      <c r="IIE956" s="18"/>
      <c r="IIF956" s="18"/>
      <c r="IIG956" s="18"/>
      <c r="IIH956" s="18"/>
      <c r="III956" s="18"/>
      <c r="IIJ956" s="18"/>
      <c r="IIK956" s="18"/>
      <c r="IIL956" s="18"/>
      <c r="IIM956" s="18"/>
      <c r="IIN956" s="18"/>
      <c r="IIO956" s="18"/>
      <c r="IIP956" s="18"/>
      <c r="IIQ956" s="18"/>
      <c r="IIR956" s="18"/>
      <c r="IIS956" s="18"/>
      <c r="IIT956" s="18"/>
      <c r="IIU956" s="18"/>
      <c r="IIV956" s="18"/>
      <c r="IIW956" s="18"/>
      <c r="IIX956" s="18"/>
      <c r="IIY956" s="18"/>
      <c r="IIZ956" s="18"/>
      <c r="IJA956" s="18"/>
      <c r="IJB956" s="18"/>
      <c r="IJC956" s="18"/>
      <c r="IJD956" s="18"/>
      <c r="IJE956" s="18"/>
      <c r="IJF956" s="18"/>
      <c r="IJG956" s="18"/>
      <c r="IJH956" s="18"/>
      <c r="IJI956" s="18"/>
      <c r="IJJ956" s="18"/>
      <c r="IJK956" s="18"/>
      <c r="IJL956" s="18"/>
      <c r="IJM956" s="18"/>
      <c r="IJN956" s="18"/>
      <c r="IJO956" s="18"/>
      <c r="IJP956" s="18"/>
      <c r="IJQ956" s="18"/>
      <c r="IJR956" s="18"/>
      <c r="IJS956" s="18"/>
      <c r="IJT956" s="18"/>
      <c r="IJU956" s="18"/>
      <c r="IJV956" s="18"/>
      <c r="IJW956" s="18"/>
      <c r="IJX956" s="18"/>
      <c r="IJY956" s="18"/>
      <c r="IJZ956" s="18"/>
      <c r="IKA956" s="18"/>
      <c r="IKB956" s="18"/>
      <c r="IKC956" s="18"/>
      <c r="IKD956" s="18"/>
      <c r="IKE956" s="18"/>
      <c r="IKF956" s="18"/>
      <c r="IKG956" s="18"/>
      <c r="IKH956" s="18"/>
      <c r="IKI956" s="18"/>
      <c r="IKJ956" s="18"/>
      <c r="IKK956" s="18"/>
      <c r="IKL956" s="18"/>
      <c r="IKM956" s="18"/>
      <c r="IKN956" s="18"/>
      <c r="IKO956" s="18"/>
      <c r="IKP956" s="18"/>
      <c r="IKQ956" s="18"/>
      <c r="IKR956" s="18"/>
      <c r="IKS956" s="18"/>
      <c r="IKT956" s="18"/>
      <c r="IKU956" s="18"/>
      <c r="IKV956" s="18"/>
      <c r="IKW956" s="18"/>
      <c r="IKX956" s="18"/>
      <c r="IKY956" s="18"/>
      <c r="IKZ956" s="18"/>
      <c r="ILA956" s="18"/>
      <c r="ILB956" s="18"/>
      <c r="ILC956" s="18"/>
      <c r="ILD956" s="18"/>
      <c r="ILE956" s="18"/>
      <c r="ILF956" s="18"/>
      <c r="ILG956" s="18"/>
      <c r="ILH956" s="18"/>
      <c r="ILI956" s="18"/>
      <c r="ILJ956" s="18"/>
      <c r="ILK956" s="18"/>
      <c r="ILL956" s="18"/>
      <c r="ILM956" s="18"/>
      <c r="ILN956" s="18"/>
      <c r="ILO956" s="18"/>
      <c r="ILP956" s="18"/>
      <c r="ILQ956" s="18"/>
      <c r="ILR956" s="18"/>
      <c r="ILS956" s="18"/>
      <c r="ILT956" s="18"/>
      <c r="ILU956" s="18"/>
      <c r="ILV956" s="18"/>
      <c r="ILW956" s="18"/>
      <c r="ILX956" s="18"/>
      <c r="ILY956" s="18"/>
      <c r="ILZ956" s="18"/>
      <c r="IMA956" s="18"/>
      <c r="IMB956" s="18"/>
      <c r="IMC956" s="18"/>
      <c r="IMD956" s="18"/>
      <c r="IME956" s="18"/>
      <c r="IMF956" s="18"/>
      <c r="IMG956" s="18"/>
      <c r="IMH956" s="18"/>
      <c r="IMI956" s="18"/>
      <c r="IMJ956" s="18"/>
      <c r="IMK956" s="18"/>
      <c r="IML956" s="18"/>
      <c r="IMM956" s="18"/>
      <c r="IMN956" s="18"/>
      <c r="IMO956" s="18"/>
      <c r="IMP956" s="18"/>
      <c r="IMQ956" s="18"/>
      <c r="IMR956" s="18"/>
      <c r="IMS956" s="18"/>
      <c r="IMT956" s="18"/>
      <c r="IMU956" s="18"/>
      <c r="IMV956" s="18"/>
      <c r="IMW956" s="18"/>
      <c r="IMX956" s="18"/>
      <c r="IMY956" s="18"/>
      <c r="IMZ956" s="18"/>
      <c r="INA956" s="18"/>
      <c r="INB956" s="18"/>
      <c r="INC956" s="18"/>
      <c r="IND956" s="18"/>
      <c r="INE956" s="18"/>
      <c r="INF956" s="18"/>
      <c r="ING956" s="18"/>
      <c r="INH956" s="18"/>
      <c r="INI956" s="18"/>
      <c r="INJ956" s="18"/>
      <c r="INK956" s="18"/>
      <c r="INL956" s="18"/>
      <c r="INM956" s="18"/>
      <c r="INN956" s="18"/>
      <c r="INO956" s="18"/>
      <c r="INP956" s="18"/>
      <c r="INQ956" s="18"/>
      <c r="INR956" s="18"/>
      <c r="INS956" s="18"/>
      <c r="INT956" s="18"/>
      <c r="INU956" s="18"/>
      <c r="INV956" s="18"/>
      <c r="INW956" s="18"/>
      <c r="INX956" s="18"/>
      <c r="INY956" s="18"/>
      <c r="INZ956" s="18"/>
      <c r="IOA956" s="18"/>
      <c r="IOB956" s="18"/>
      <c r="IOC956" s="18"/>
      <c r="IOD956" s="18"/>
      <c r="IOE956" s="18"/>
      <c r="IOF956" s="18"/>
      <c r="IOG956" s="18"/>
      <c r="IOH956" s="18"/>
      <c r="IOI956" s="18"/>
      <c r="IOJ956" s="18"/>
      <c r="IOK956" s="18"/>
      <c r="IOL956" s="18"/>
      <c r="IOM956" s="18"/>
      <c r="ION956" s="18"/>
      <c r="IOO956" s="18"/>
      <c r="IOP956" s="18"/>
      <c r="IOQ956" s="18"/>
      <c r="IOR956" s="18"/>
      <c r="IOS956" s="18"/>
      <c r="IOT956" s="18"/>
      <c r="IOU956" s="18"/>
      <c r="IOV956" s="18"/>
      <c r="IOW956" s="18"/>
      <c r="IOX956" s="18"/>
      <c r="IOY956" s="18"/>
      <c r="IOZ956" s="18"/>
      <c r="IPA956" s="18"/>
      <c r="IPB956" s="18"/>
      <c r="IPC956" s="18"/>
      <c r="IPD956" s="18"/>
      <c r="IPE956" s="18"/>
      <c r="IPF956" s="18"/>
      <c r="IPG956" s="18"/>
      <c r="IPH956" s="18"/>
      <c r="IPI956" s="18"/>
      <c r="IPJ956" s="18"/>
      <c r="IPK956" s="18"/>
      <c r="IPL956" s="18"/>
      <c r="IPM956" s="18"/>
      <c r="IPN956" s="18"/>
      <c r="IPO956" s="18"/>
      <c r="IPP956" s="18"/>
      <c r="IPQ956" s="18"/>
      <c r="IPR956" s="18"/>
      <c r="IPS956" s="18"/>
      <c r="IPT956" s="18"/>
      <c r="IPU956" s="18"/>
      <c r="IPV956" s="18"/>
      <c r="IPW956" s="18"/>
      <c r="IPX956" s="18"/>
      <c r="IPY956" s="18"/>
      <c r="IPZ956" s="18"/>
      <c r="IQA956" s="18"/>
      <c r="IQB956" s="18"/>
      <c r="IQC956" s="18"/>
      <c r="IQD956" s="18"/>
      <c r="IQE956" s="18"/>
      <c r="IQF956" s="18"/>
      <c r="IQG956" s="18"/>
      <c r="IQH956" s="18"/>
      <c r="IQI956" s="18"/>
      <c r="IQJ956" s="18"/>
      <c r="IQK956" s="18"/>
      <c r="IQL956" s="18"/>
      <c r="IQM956" s="18"/>
      <c r="IQN956" s="18"/>
      <c r="IQO956" s="18"/>
      <c r="IQP956" s="18"/>
      <c r="IQQ956" s="18"/>
      <c r="IQR956" s="18"/>
      <c r="IQS956" s="18"/>
      <c r="IQT956" s="18"/>
      <c r="IQU956" s="18"/>
      <c r="IQV956" s="18"/>
      <c r="IQW956" s="18"/>
      <c r="IQX956" s="18"/>
      <c r="IQY956" s="18"/>
      <c r="IQZ956" s="18"/>
      <c r="IRA956" s="18"/>
      <c r="IRB956" s="18"/>
      <c r="IRC956" s="18"/>
      <c r="IRD956" s="18"/>
      <c r="IRE956" s="18"/>
      <c r="IRF956" s="18"/>
      <c r="IRG956" s="18"/>
      <c r="IRH956" s="18"/>
      <c r="IRI956" s="18"/>
      <c r="IRJ956" s="18"/>
      <c r="IRK956" s="18"/>
      <c r="IRL956" s="18"/>
      <c r="IRM956" s="18"/>
      <c r="IRN956" s="18"/>
      <c r="IRO956" s="18"/>
      <c r="IRP956" s="18"/>
      <c r="IRQ956" s="18"/>
      <c r="IRR956" s="18"/>
      <c r="IRS956" s="18"/>
      <c r="IRT956" s="18"/>
      <c r="IRU956" s="18"/>
      <c r="IRV956" s="18"/>
      <c r="IRW956" s="18"/>
      <c r="IRX956" s="18"/>
      <c r="IRY956" s="18"/>
      <c r="IRZ956" s="18"/>
      <c r="ISA956" s="18"/>
      <c r="ISB956" s="18"/>
      <c r="ISC956" s="18"/>
      <c r="ISD956" s="18"/>
      <c r="ISE956" s="18"/>
      <c r="ISF956" s="18"/>
      <c r="ISG956" s="18"/>
      <c r="ISH956" s="18"/>
      <c r="ISI956" s="18"/>
      <c r="ISJ956" s="18"/>
      <c r="ISK956" s="18"/>
      <c r="ISL956" s="18"/>
      <c r="ISM956" s="18"/>
      <c r="ISN956" s="18"/>
      <c r="ISO956" s="18"/>
      <c r="ISP956" s="18"/>
      <c r="ISQ956" s="18"/>
      <c r="ISR956" s="18"/>
      <c r="ISS956" s="18"/>
      <c r="IST956" s="18"/>
      <c r="ISU956" s="18"/>
      <c r="ISV956" s="18"/>
      <c r="ISW956" s="18"/>
      <c r="ISX956" s="18"/>
      <c r="ISY956" s="18"/>
      <c r="ISZ956" s="18"/>
      <c r="ITA956" s="18"/>
      <c r="ITB956" s="18"/>
      <c r="ITC956" s="18"/>
      <c r="ITD956" s="18"/>
      <c r="ITE956" s="18"/>
      <c r="ITF956" s="18"/>
      <c r="ITG956" s="18"/>
      <c r="ITH956" s="18"/>
      <c r="ITI956" s="18"/>
      <c r="ITJ956" s="18"/>
      <c r="ITK956" s="18"/>
      <c r="ITL956" s="18"/>
      <c r="ITM956" s="18"/>
      <c r="ITN956" s="18"/>
      <c r="ITO956" s="18"/>
      <c r="ITP956" s="18"/>
      <c r="ITQ956" s="18"/>
      <c r="ITR956" s="18"/>
      <c r="ITS956" s="18"/>
      <c r="ITT956" s="18"/>
      <c r="ITU956" s="18"/>
      <c r="ITV956" s="18"/>
      <c r="ITW956" s="18"/>
      <c r="ITX956" s="18"/>
      <c r="ITY956" s="18"/>
      <c r="ITZ956" s="18"/>
      <c r="IUA956" s="18"/>
      <c r="IUB956" s="18"/>
      <c r="IUC956" s="18"/>
      <c r="IUD956" s="18"/>
      <c r="IUE956" s="18"/>
      <c r="IUF956" s="18"/>
      <c r="IUG956" s="18"/>
      <c r="IUH956" s="18"/>
      <c r="IUI956" s="18"/>
      <c r="IUJ956" s="18"/>
      <c r="IUK956" s="18"/>
      <c r="IUL956" s="18"/>
      <c r="IUM956" s="18"/>
      <c r="IUN956" s="18"/>
      <c r="IUO956" s="18"/>
      <c r="IUP956" s="18"/>
      <c r="IUQ956" s="18"/>
      <c r="IUR956" s="18"/>
      <c r="IUS956" s="18"/>
      <c r="IUT956" s="18"/>
      <c r="IUU956" s="18"/>
      <c r="IUV956" s="18"/>
      <c r="IUW956" s="18"/>
      <c r="IUX956" s="18"/>
      <c r="IUY956" s="18"/>
      <c r="IUZ956" s="18"/>
      <c r="IVA956" s="18"/>
      <c r="IVB956" s="18"/>
      <c r="IVC956" s="18"/>
      <c r="IVD956" s="18"/>
      <c r="IVE956" s="18"/>
      <c r="IVF956" s="18"/>
      <c r="IVG956" s="18"/>
      <c r="IVH956" s="18"/>
      <c r="IVI956" s="18"/>
      <c r="IVJ956" s="18"/>
      <c r="IVK956" s="18"/>
      <c r="IVL956" s="18"/>
      <c r="IVM956" s="18"/>
      <c r="IVN956" s="18"/>
      <c r="IVO956" s="18"/>
      <c r="IVP956" s="18"/>
      <c r="IVQ956" s="18"/>
      <c r="IVR956" s="18"/>
      <c r="IVS956" s="18"/>
      <c r="IVT956" s="18"/>
      <c r="IVU956" s="18"/>
      <c r="IVV956" s="18"/>
      <c r="IVW956" s="18"/>
      <c r="IVX956" s="18"/>
      <c r="IVY956" s="18"/>
      <c r="IVZ956" s="18"/>
      <c r="IWA956" s="18"/>
      <c r="IWB956" s="18"/>
      <c r="IWC956" s="18"/>
      <c r="IWD956" s="18"/>
      <c r="IWE956" s="18"/>
      <c r="IWF956" s="18"/>
      <c r="IWG956" s="18"/>
      <c r="IWH956" s="18"/>
      <c r="IWI956" s="18"/>
      <c r="IWJ956" s="18"/>
      <c r="IWK956" s="18"/>
      <c r="IWL956" s="18"/>
      <c r="IWM956" s="18"/>
      <c r="IWN956" s="18"/>
      <c r="IWO956" s="18"/>
      <c r="IWP956" s="18"/>
      <c r="IWQ956" s="18"/>
      <c r="IWR956" s="18"/>
      <c r="IWS956" s="18"/>
      <c r="IWT956" s="18"/>
      <c r="IWU956" s="18"/>
      <c r="IWV956" s="18"/>
      <c r="IWW956" s="18"/>
      <c r="IWX956" s="18"/>
      <c r="IWY956" s="18"/>
      <c r="IWZ956" s="18"/>
      <c r="IXA956" s="18"/>
      <c r="IXB956" s="18"/>
      <c r="IXC956" s="18"/>
      <c r="IXD956" s="18"/>
      <c r="IXE956" s="18"/>
      <c r="IXF956" s="18"/>
      <c r="IXG956" s="18"/>
      <c r="IXH956" s="18"/>
      <c r="IXI956" s="18"/>
      <c r="IXJ956" s="18"/>
      <c r="IXK956" s="18"/>
      <c r="IXL956" s="18"/>
      <c r="IXM956" s="18"/>
      <c r="IXN956" s="18"/>
      <c r="IXO956" s="18"/>
      <c r="IXP956" s="18"/>
      <c r="IXQ956" s="18"/>
      <c r="IXR956" s="18"/>
      <c r="IXS956" s="18"/>
      <c r="IXT956" s="18"/>
      <c r="IXU956" s="18"/>
      <c r="IXV956" s="18"/>
      <c r="IXW956" s="18"/>
      <c r="IXX956" s="18"/>
      <c r="IXY956" s="18"/>
      <c r="IXZ956" s="18"/>
      <c r="IYA956" s="18"/>
      <c r="IYB956" s="18"/>
      <c r="IYC956" s="18"/>
      <c r="IYD956" s="18"/>
      <c r="IYE956" s="18"/>
      <c r="IYF956" s="18"/>
      <c r="IYG956" s="18"/>
      <c r="IYH956" s="18"/>
      <c r="IYI956" s="18"/>
      <c r="IYJ956" s="18"/>
      <c r="IYK956" s="18"/>
      <c r="IYL956" s="18"/>
      <c r="IYM956" s="18"/>
      <c r="IYN956" s="18"/>
      <c r="IYO956" s="18"/>
      <c r="IYP956" s="18"/>
      <c r="IYQ956" s="18"/>
      <c r="IYR956" s="18"/>
      <c r="IYS956" s="18"/>
      <c r="IYT956" s="18"/>
      <c r="IYU956" s="18"/>
      <c r="IYV956" s="18"/>
      <c r="IYW956" s="18"/>
      <c r="IYX956" s="18"/>
      <c r="IYY956" s="18"/>
      <c r="IYZ956" s="18"/>
      <c r="IZA956" s="18"/>
      <c r="IZB956" s="18"/>
      <c r="IZC956" s="18"/>
      <c r="IZD956" s="18"/>
      <c r="IZE956" s="18"/>
      <c r="IZF956" s="18"/>
      <c r="IZG956" s="18"/>
      <c r="IZH956" s="18"/>
      <c r="IZI956" s="18"/>
      <c r="IZJ956" s="18"/>
      <c r="IZK956" s="18"/>
      <c r="IZL956" s="18"/>
      <c r="IZM956" s="18"/>
      <c r="IZN956" s="18"/>
      <c r="IZO956" s="18"/>
      <c r="IZP956" s="18"/>
      <c r="IZQ956" s="18"/>
      <c r="IZR956" s="18"/>
      <c r="IZS956" s="18"/>
      <c r="IZT956" s="18"/>
      <c r="IZU956" s="18"/>
      <c r="IZV956" s="18"/>
      <c r="IZW956" s="18"/>
      <c r="IZX956" s="18"/>
      <c r="IZY956" s="18"/>
      <c r="IZZ956" s="18"/>
      <c r="JAA956" s="18"/>
      <c r="JAB956" s="18"/>
      <c r="JAC956" s="18"/>
      <c r="JAD956" s="18"/>
      <c r="JAE956" s="18"/>
      <c r="JAF956" s="18"/>
      <c r="JAG956" s="18"/>
      <c r="JAH956" s="18"/>
      <c r="JAI956" s="18"/>
      <c r="JAJ956" s="18"/>
      <c r="JAK956" s="18"/>
      <c r="JAL956" s="18"/>
      <c r="JAM956" s="18"/>
      <c r="JAN956" s="18"/>
      <c r="JAO956" s="18"/>
      <c r="JAP956" s="18"/>
      <c r="JAQ956" s="18"/>
      <c r="JAR956" s="18"/>
      <c r="JAS956" s="18"/>
      <c r="JAT956" s="18"/>
      <c r="JAU956" s="18"/>
      <c r="JAV956" s="18"/>
      <c r="JAW956" s="18"/>
      <c r="JAX956" s="18"/>
      <c r="JAY956" s="18"/>
      <c r="JAZ956" s="18"/>
      <c r="JBA956" s="18"/>
      <c r="JBB956" s="18"/>
      <c r="JBC956" s="18"/>
      <c r="JBD956" s="18"/>
      <c r="JBE956" s="18"/>
      <c r="JBF956" s="18"/>
      <c r="JBG956" s="18"/>
      <c r="JBH956" s="18"/>
      <c r="JBI956" s="18"/>
      <c r="JBJ956" s="18"/>
      <c r="JBK956" s="18"/>
      <c r="JBL956" s="18"/>
      <c r="JBM956" s="18"/>
      <c r="JBN956" s="18"/>
      <c r="JBO956" s="18"/>
      <c r="JBP956" s="18"/>
      <c r="JBQ956" s="18"/>
      <c r="JBR956" s="18"/>
      <c r="JBS956" s="18"/>
      <c r="JBT956" s="18"/>
      <c r="JBU956" s="18"/>
      <c r="JBV956" s="18"/>
      <c r="JBW956" s="18"/>
      <c r="JBX956" s="18"/>
      <c r="JBY956" s="18"/>
      <c r="JBZ956" s="18"/>
      <c r="JCA956" s="18"/>
      <c r="JCB956" s="18"/>
      <c r="JCC956" s="18"/>
      <c r="JCD956" s="18"/>
      <c r="JCE956" s="18"/>
      <c r="JCF956" s="18"/>
      <c r="JCG956" s="18"/>
      <c r="JCH956" s="18"/>
      <c r="JCI956" s="18"/>
      <c r="JCJ956" s="18"/>
      <c r="JCK956" s="18"/>
      <c r="JCL956" s="18"/>
      <c r="JCM956" s="18"/>
      <c r="JCN956" s="18"/>
      <c r="JCO956" s="18"/>
      <c r="JCP956" s="18"/>
      <c r="JCQ956" s="18"/>
      <c r="JCR956" s="18"/>
      <c r="JCS956" s="18"/>
      <c r="JCT956" s="18"/>
      <c r="JCU956" s="18"/>
      <c r="JCV956" s="18"/>
      <c r="JCW956" s="18"/>
      <c r="JCX956" s="18"/>
      <c r="JCY956" s="18"/>
      <c r="JCZ956" s="18"/>
      <c r="JDA956" s="18"/>
      <c r="JDB956" s="18"/>
      <c r="JDC956" s="18"/>
      <c r="JDD956" s="18"/>
      <c r="JDE956" s="18"/>
      <c r="JDF956" s="18"/>
      <c r="JDG956" s="18"/>
      <c r="JDH956" s="18"/>
      <c r="JDI956" s="18"/>
      <c r="JDJ956" s="18"/>
      <c r="JDK956" s="18"/>
      <c r="JDL956" s="18"/>
      <c r="JDM956" s="18"/>
      <c r="JDN956" s="18"/>
      <c r="JDO956" s="18"/>
      <c r="JDP956" s="18"/>
      <c r="JDQ956" s="18"/>
      <c r="JDR956" s="18"/>
      <c r="JDS956" s="18"/>
      <c r="JDT956" s="18"/>
      <c r="JDU956" s="18"/>
      <c r="JDV956" s="18"/>
      <c r="JDW956" s="18"/>
      <c r="JDX956" s="18"/>
      <c r="JDY956" s="18"/>
      <c r="JDZ956" s="18"/>
      <c r="JEA956" s="18"/>
      <c r="JEB956" s="18"/>
      <c r="JEC956" s="18"/>
      <c r="JED956" s="18"/>
      <c r="JEE956" s="18"/>
      <c r="JEF956" s="18"/>
      <c r="JEG956" s="18"/>
      <c r="JEH956" s="18"/>
      <c r="JEI956" s="18"/>
      <c r="JEJ956" s="18"/>
      <c r="JEK956" s="18"/>
      <c r="JEL956" s="18"/>
      <c r="JEM956" s="18"/>
      <c r="JEN956" s="18"/>
      <c r="JEO956" s="18"/>
      <c r="JEP956" s="18"/>
      <c r="JEQ956" s="18"/>
      <c r="JER956" s="18"/>
      <c r="JES956" s="18"/>
      <c r="JET956" s="18"/>
      <c r="JEU956" s="18"/>
      <c r="JEV956" s="18"/>
      <c r="JEW956" s="18"/>
      <c r="JEX956" s="18"/>
      <c r="JEY956" s="18"/>
      <c r="JEZ956" s="18"/>
      <c r="JFA956" s="18"/>
      <c r="JFB956" s="18"/>
      <c r="JFC956" s="18"/>
      <c r="JFD956" s="18"/>
      <c r="JFE956" s="18"/>
      <c r="JFF956" s="18"/>
      <c r="JFG956" s="18"/>
      <c r="JFH956" s="18"/>
      <c r="JFI956" s="18"/>
      <c r="JFJ956" s="18"/>
      <c r="JFK956" s="18"/>
      <c r="JFL956" s="18"/>
      <c r="JFM956" s="18"/>
      <c r="JFN956" s="18"/>
      <c r="JFO956" s="18"/>
      <c r="JFP956" s="18"/>
      <c r="JFQ956" s="18"/>
      <c r="JFR956" s="18"/>
      <c r="JFS956" s="18"/>
      <c r="JFT956" s="18"/>
      <c r="JFU956" s="18"/>
      <c r="JFV956" s="18"/>
      <c r="JFW956" s="18"/>
      <c r="JFX956" s="18"/>
      <c r="JFY956" s="18"/>
      <c r="JFZ956" s="18"/>
      <c r="JGA956" s="18"/>
      <c r="JGB956" s="18"/>
      <c r="JGC956" s="18"/>
      <c r="JGD956" s="18"/>
      <c r="JGE956" s="18"/>
      <c r="JGF956" s="18"/>
      <c r="JGG956" s="18"/>
      <c r="JGH956" s="18"/>
      <c r="JGI956" s="18"/>
      <c r="JGJ956" s="18"/>
      <c r="JGK956" s="18"/>
      <c r="JGL956" s="18"/>
      <c r="JGM956" s="18"/>
      <c r="JGN956" s="18"/>
      <c r="JGO956" s="18"/>
      <c r="JGP956" s="18"/>
      <c r="JGQ956" s="18"/>
      <c r="JGR956" s="18"/>
      <c r="JGS956" s="18"/>
      <c r="JGT956" s="18"/>
      <c r="JGU956" s="18"/>
      <c r="JGV956" s="18"/>
      <c r="JGW956" s="18"/>
      <c r="JGX956" s="18"/>
      <c r="JGY956" s="18"/>
      <c r="JGZ956" s="18"/>
      <c r="JHA956" s="18"/>
      <c r="JHB956" s="18"/>
      <c r="JHC956" s="18"/>
      <c r="JHD956" s="18"/>
      <c r="JHE956" s="18"/>
      <c r="JHF956" s="18"/>
      <c r="JHG956" s="18"/>
      <c r="JHH956" s="18"/>
      <c r="JHI956" s="18"/>
      <c r="JHJ956" s="18"/>
      <c r="JHK956" s="18"/>
      <c r="JHL956" s="18"/>
      <c r="JHM956" s="18"/>
      <c r="JHN956" s="18"/>
      <c r="JHO956" s="18"/>
      <c r="JHP956" s="18"/>
      <c r="JHQ956" s="18"/>
      <c r="JHR956" s="18"/>
      <c r="JHS956" s="18"/>
      <c r="JHT956" s="18"/>
      <c r="JHU956" s="18"/>
      <c r="JHV956" s="18"/>
      <c r="JHW956" s="18"/>
      <c r="JHX956" s="18"/>
      <c r="JHY956" s="18"/>
      <c r="JHZ956" s="18"/>
      <c r="JIA956" s="18"/>
      <c r="JIB956" s="18"/>
      <c r="JIC956" s="18"/>
      <c r="JID956" s="18"/>
      <c r="JIE956" s="18"/>
      <c r="JIF956" s="18"/>
      <c r="JIG956" s="18"/>
      <c r="JIH956" s="18"/>
      <c r="JII956" s="18"/>
      <c r="JIJ956" s="18"/>
      <c r="JIK956" s="18"/>
      <c r="JIL956" s="18"/>
      <c r="JIM956" s="18"/>
      <c r="JIN956" s="18"/>
      <c r="JIO956" s="18"/>
      <c r="JIP956" s="18"/>
      <c r="JIQ956" s="18"/>
      <c r="JIR956" s="18"/>
      <c r="JIS956" s="18"/>
      <c r="JIT956" s="18"/>
      <c r="JIU956" s="18"/>
      <c r="JIV956" s="18"/>
      <c r="JIW956" s="18"/>
      <c r="JIX956" s="18"/>
      <c r="JIY956" s="18"/>
      <c r="JIZ956" s="18"/>
      <c r="JJA956" s="18"/>
      <c r="JJB956" s="18"/>
      <c r="JJC956" s="18"/>
      <c r="JJD956" s="18"/>
      <c r="JJE956" s="18"/>
      <c r="JJF956" s="18"/>
      <c r="JJG956" s="18"/>
      <c r="JJH956" s="18"/>
      <c r="JJI956" s="18"/>
      <c r="JJJ956" s="18"/>
      <c r="JJK956" s="18"/>
      <c r="JJL956" s="18"/>
      <c r="JJM956" s="18"/>
      <c r="JJN956" s="18"/>
      <c r="JJO956" s="18"/>
      <c r="JJP956" s="18"/>
      <c r="JJQ956" s="18"/>
      <c r="JJR956" s="18"/>
      <c r="JJS956" s="18"/>
      <c r="JJT956" s="18"/>
      <c r="JJU956" s="18"/>
      <c r="JJV956" s="18"/>
      <c r="JJW956" s="18"/>
      <c r="JJX956" s="18"/>
      <c r="JJY956" s="18"/>
      <c r="JJZ956" s="18"/>
      <c r="JKA956" s="18"/>
      <c r="JKB956" s="18"/>
      <c r="JKC956" s="18"/>
      <c r="JKD956" s="18"/>
      <c r="JKE956" s="18"/>
      <c r="JKF956" s="18"/>
      <c r="JKG956" s="18"/>
      <c r="JKH956" s="18"/>
      <c r="JKI956" s="18"/>
      <c r="JKJ956" s="18"/>
      <c r="JKK956" s="18"/>
      <c r="JKL956" s="18"/>
      <c r="JKM956" s="18"/>
      <c r="JKN956" s="18"/>
      <c r="JKO956" s="18"/>
      <c r="JKP956" s="18"/>
      <c r="JKQ956" s="18"/>
      <c r="JKR956" s="18"/>
      <c r="JKS956" s="18"/>
      <c r="JKT956" s="18"/>
      <c r="JKU956" s="18"/>
      <c r="JKV956" s="18"/>
      <c r="JKW956" s="18"/>
      <c r="JKX956" s="18"/>
      <c r="JKY956" s="18"/>
      <c r="JKZ956" s="18"/>
      <c r="JLA956" s="18"/>
      <c r="JLB956" s="18"/>
      <c r="JLC956" s="18"/>
      <c r="JLD956" s="18"/>
      <c r="JLE956" s="18"/>
      <c r="JLF956" s="18"/>
      <c r="JLG956" s="18"/>
      <c r="JLH956" s="18"/>
      <c r="JLI956" s="18"/>
      <c r="JLJ956" s="18"/>
      <c r="JLK956" s="18"/>
      <c r="JLL956" s="18"/>
      <c r="JLM956" s="18"/>
      <c r="JLN956" s="18"/>
      <c r="JLO956" s="18"/>
      <c r="JLP956" s="18"/>
      <c r="JLQ956" s="18"/>
      <c r="JLR956" s="18"/>
      <c r="JLS956" s="18"/>
      <c r="JLT956" s="18"/>
      <c r="JLU956" s="18"/>
      <c r="JLV956" s="18"/>
      <c r="JLW956" s="18"/>
      <c r="JLX956" s="18"/>
      <c r="JLY956" s="18"/>
      <c r="JLZ956" s="18"/>
      <c r="JMA956" s="18"/>
      <c r="JMB956" s="18"/>
      <c r="JMC956" s="18"/>
      <c r="JMD956" s="18"/>
      <c r="JME956" s="18"/>
      <c r="JMF956" s="18"/>
      <c r="JMG956" s="18"/>
      <c r="JMH956" s="18"/>
      <c r="JMI956" s="18"/>
      <c r="JMJ956" s="18"/>
      <c r="JMK956" s="18"/>
      <c r="JML956" s="18"/>
      <c r="JMM956" s="18"/>
      <c r="JMN956" s="18"/>
      <c r="JMO956" s="18"/>
      <c r="JMP956" s="18"/>
      <c r="JMQ956" s="18"/>
      <c r="JMR956" s="18"/>
      <c r="JMS956" s="18"/>
      <c r="JMT956" s="18"/>
      <c r="JMU956" s="18"/>
      <c r="JMV956" s="18"/>
      <c r="JMW956" s="18"/>
      <c r="JMX956" s="18"/>
      <c r="JMY956" s="18"/>
      <c r="JMZ956" s="18"/>
      <c r="JNA956" s="18"/>
      <c r="JNB956" s="18"/>
      <c r="JNC956" s="18"/>
      <c r="JND956" s="18"/>
      <c r="JNE956" s="18"/>
      <c r="JNF956" s="18"/>
      <c r="JNG956" s="18"/>
      <c r="JNH956" s="18"/>
      <c r="JNI956" s="18"/>
      <c r="JNJ956" s="18"/>
      <c r="JNK956" s="18"/>
      <c r="JNL956" s="18"/>
      <c r="JNM956" s="18"/>
      <c r="JNN956" s="18"/>
      <c r="JNO956" s="18"/>
      <c r="JNP956" s="18"/>
      <c r="JNQ956" s="18"/>
      <c r="JNR956" s="18"/>
      <c r="JNS956" s="18"/>
      <c r="JNT956" s="18"/>
      <c r="JNU956" s="18"/>
      <c r="JNV956" s="18"/>
      <c r="JNW956" s="18"/>
      <c r="JNX956" s="18"/>
      <c r="JNY956" s="18"/>
      <c r="JNZ956" s="18"/>
      <c r="JOA956" s="18"/>
      <c r="JOB956" s="18"/>
      <c r="JOC956" s="18"/>
      <c r="JOD956" s="18"/>
      <c r="JOE956" s="18"/>
      <c r="JOF956" s="18"/>
      <c r="JOG956" s="18"/>
      <c r="JOH956" s="18"/>
      <c r="JOI956" s="18"/>
      <c r="JOJ956" s="18"/>
      <c r="JOK956" s="18"/>
      <c r="JOL956" s="18"/>
      <c r="JOM956" s="18"/>
      <c r="JON956" s="18"/>
      <c r="JOO956" s="18"/>
      <c r="JOP956" s="18"/>
      <c r="JOQ956" s="18"/>
      <c r="JOR956" s="18"/>
      <c r="JOS956" s="18"/>
      <c r="JOT956" s="18"/>
      <c r="JOU956" s="18"/>
      <c r="JOV956" s="18"/>
      <c r="JOW956" s="18"/>
      <c r="JOX956" s="18"/>
      <c r="JOY956" s="18"/>
      <c r="JOZ956" s="18"/>
      <c r="JPA956" s="18"/>
      <c r="JPB956" s="18"/>
      <c r="JPC956" s="18"/>
      <c r="JPD956" s="18"/>
      <c r="JPE956" s="18"/>
      <c r="JPF956" s="18"/>
      <c r="JPG956" s="18"/>
      <c r="JPH956" s="18"/>
      <c r="JPI956" s="18"/>
      <c r="JPJ956" s="18"/>
      <c r="JPK956" s="18"/>
      <c r="JPL956" s="18"/>
      <c r="JPM956" s="18"/>
      <c r="JPN956" s="18"/>
      <c r="JPO956" s="18"/>
      <c r="JPP956" s="18"/>
      <c r="JPQ956" s="18"/>
      <c r="JPR956" s="18"/>
      <c r="JPS956" s="18"/>
      <c r="JPT956" s="18"/>
      <c r="JPU956" s="18"/>
      <c r="JPV956" s="18"/>
      <c r="JPW956" s="18"/>
      <c r="JPX956" s="18"/>
      <c r="JPY956" s="18"/>
      <c r="JPZ956" s="18"/>
      <c r="JQA956" s="18"/>
      <c r="JQB956" s="18"/>
      <c r="JQC956" s="18"/>
      <c r="JQD956" s="18"/>
      <c r="JQE956" s="18"/>
      <c r="JQF956" s="18"/>
      <c r="JQG956" s="18"/>
      <c r="JQH956" s="18"/>
      <c r="JQI956" s="18"/>
      <c r="JQJ956" s="18"/>
      <c r="JQK956" s="18"/>
      <c r="JQL956" s="18"/>
      <c r="JQM956" s="18"/>
      <c r="JQN956" s="18"/>
      <c r="JQO956" s="18"/>
      <c r="JQP956" s="18"/>
      <c r="JQQ956" s="18"/>
      <c r="JQR956" s="18"/>
      <c r="JQS956" s="18"/>
      <c r="JQT956" s="18"/>
      <c r="JQU956" s="18"/>
      <c r="JQV956" s="18"/>
      <c r="JQW956" s="18"/>
      <c r="JQX956" s="18"/>
      <c r="JQY956" s="18"/>
      <c r="JQZ956" s="18"/>
      <c r="JRA956" s="18"/>
      <c r="JRB956" s="18"/>
      <c r="JRC956" s="18"/>
      <c r="JRD956" s="18"/>
      <c r="JRE956" s="18"/>
      <c r="JRF956" s="18"/>
      <c r="JRG956" s="18"/>
      <c r="JRH956" s="18"/>
      <c r="JRI956" s="18"/>
      <c r="JRJ956" s="18"/>
      <c r="JRK956" s="18"/>
      <c r="JRL956" s="18"/>
      <c r="JRM956" s="18"/>
      <c r="JRN956" s="18"/>
      <c r="JRO956" s="18"/>
      <c r="JRP956" s="18"/>
      <c r="JRQ956" s="18"/>
      <c r="JRR956" s="18"/>
      <c r="JRS956" s="18"/>
      <c r="JRT956" s="18"/>
      <c r="JRU956" s="18"/>
      <c r="JRV956" s="18"/>
      <c r="JRW956" s="18"/>
      <c r="JRX956" s="18"/>
      <c r="JRY956" s="18"/>
      <c r="JRZ956" s="18"/>
      <c r="JSA956" s="18"/>
      <c r="JSB956" s="18"/>
      <c r="JSC956" s="18"/>
      <c r="JSD956" s="18"/>
      <c r="JSE956" s="18"/>
      <c r="JSF956" s="18"/>
      <c r="JSG956" s="18"/>
      <c r="JSH956" s="18"/>
      <c r="JSI956" s="18"/>
      <c r="JSJ956" s="18"/>
      <c r="JSK956" s="18"/>
      <c r="JSL956" s="18"/>
      <c r="JSM956" s="18"/>
      <c r="JSN956" s="18"/>
      <c r="JSO956" s="18"/>
      <c r="JSP956" s="18"/>
      <c r="JSQ956" s="18"/>
      <c r="JSR956" s="18"/>
      <c r="JSS956" s="18"/>
      <c r="JST956" s="18"/>
      <c r="JSU956" s="18"/>
      <c r="JSV956" s="18"/>
      <c r="JSW956" s="18"/>
      <c r="JSX956" s="18"/>
      <c r="JSY956" s="18"/>
      <c r="JSZ956" s="18"/>
      <c r="JTA956" s="18"/>
      <c r="JTB956" s="18"/>
      <c r="JTC956" s="18"/>
      <c r="JTD956" s="18"/>
      <c r="JTE956" s="18"/>
      <c r="JTF956" s="18"/>
      <c r="JTG956" s="18"/>
      <c r="JTH956" s="18"/>
      <c r="JTI956" s="18"/>
      <c r="JTJ956" s="18"/>
      <c r="JTK956" s="18"/>
      <c r="JTL956" s="18"/>
      <c r="JTM956" s="18"/>
      <c r="JTN956" s="18"/>
      <c r="JTO956" s="18"/>
      <c r="JTP956" s="18"/>
      <c r="JTQ956" s="18"/>
      <c r="JTR956" s="18"/>
      <c r="JTS956" s="18"/>
      <c r="JTT956" s="18"/>
      <c r="JTU956" s="18"/>
      <c r="JTV956" s="18"/>
      <c r="JTW956" s="18"/>
      <c r="JTX956" s="18"/>
      <c r="JTY956" s="18"/>
      <c r="JTZ956" s="18"/>
      <c r="JUA956" s="18"/>
      <c r="JUB956" s="18"/>
      <c r="JUC956" s="18"/>
      <c r="JUD956" s="18"/>
      <c r="JUE956" s="18"/>
      <c r="JUF956" s="18"/>
      <c r="JUG956" s="18"/>
      <c r="JUH956" s="18"/>
      <c r="JUI956" s="18"/>
      <c r="JUJ956" s="18"/>
      <c r="JUK956" s="18"/>
      <c r="JUL956" s="18"/>
      <c r="JUM956" s="18"/>
      <c r="JUN956" s="18"/>
      <c r="JUO956" s="18"/>
      <c r="JUP956" s="18"/>
      <c r="JUQ956" s="18"/>
      <c r="JUR956" s="18"/>
      <c r="JUS956" s="18"/>
      <c r="JUT956" s="18"/>
      <c r="JUU956" s="18"/>
      <c r="JUV956" s="18"/>
      <c r="JUW956" s="18"/>
      <c r="JUX956" s="18"/>
      <c r="JUY956" s="18"/>
      <c r="JUZ956" s="18"/>
      <c r="JVA956" s="18"/>
      <c r="JVB956" s="18"/>
      <c r="JVC956" s="18"/>
      <c r="JVD956" s="18"/>
      <c r="JVE956" s="18"/>
      <c r="JVF956" s="18"/>
      <c r="JVG956" s="18"/>
      <c r="JVH956" s="18"/>
      <c r="JVI956" s="18"/>
      <c r="JVJ956" s="18"/>
      <c r="JVK956" s="18"/>
      <c r="JVL956" s="18"/>
      <c r="JVM956" s="18"/>
      <c r="JVN956" s="18"/>
      <c r="JVO956" s="18"/>
      <c r="JVP956" s="18"/>
      <c r="JVQ956" s="18"/>
      <c r="JVR956" s="18"/>
      <c r="JVS956" s="18"/>
      <c r="JVT956" s="18"/>
      <c r="JVU956" s="18"/>
      <c r="JVV956" s="18"/>
      <c r="JVW956" s="18"/>
      <c r="JVX956" s="18"/>
      <c r="JVY956" s="18"/>
      <c r="JVZ956" s="18"/>
      <c r="JWA956" s="18"/>
      <c r="JWB956" s="18"/>
      <c r="JWC956" s="18"/>
      <c r="JWD956" s="18"/>
      <c r="JWE956" s="18"/>
      <c r="JWF956" s="18"/>
      <c r="JWG956" s="18"/>
      <c r="JWH956" s="18"/>
      <c r="JWI956" s="18"/>
      <c r="JWJ956" s="18"/>
      <c r="JWK956" s="18"/>
      <c r="JWL956" s="18"/>
      <c r="JWM956" s="18"/>
      <c r="JWN956" s="18"/>
      <c r="JWO956" s="18"/>
      <c r="JWP956" s="18"/>
      <c r="JWQ956" s="18"/>
      <c r="JWR956" s="18"/>
      <c r="JWS956" s="18"/>
      <c r="JWT956" s="18"/>
      <c r="JWU956" s="18"/>
      <c r="JWV956" s="18"/>
      <c r="JWW956" s="18"/>
      <c r="JWX956" s="18"/>
      <c r="JWY956" s="18"/>
      <c r="JWZ956" s="18"/>
      <c r="JXA956" s="18"/>
      <c r="JXB956" s="18"/>
      <c r="JXC956" s="18"/>
      <c r="JXD956" s="18"/>
      <c r="JXE956" s="18"/>
      <c r="JXF956" s="18"/>
      <c r="JXG956" s="18"/>
      <c r="JXH956" s="18"/>
      <c r="JXI956" s="18"/>
      <c r="JXJ956" s="18"/>
      <c r="JXK956" s="18"/>
      <c r="JXL956" s="18"/>
      <c r="JXM956" s="18"/>
      <c r="JXN956" s="18"/>
      <c r="JXO956" s="18"/>
      <c r="JXP956" s="18"/>
      <c r="JXQ956" s="18"/>
      <c r="JXR956" s="18"/>
      <c r="JXS956" s="18"/>
      <c r="JXT956" s="18"/>
      <c r="JXU956" s="18"/>
      <c r="JXV956" s="18"/>
      <c r="JXW956" s="18"/>
      <c r="JXX956" s="18"/>
      <c r="JXY956" s="18"/>
      <c r="JXZ956" s="18"/>
      <c r="JYA956" s="18"/>
      <c r="JYB956" s="18"/>
      <c r="JYC956" s="18"/>
      <c r="JYD956" s="18"/>
      <c r="JYE956" s="18"/>
      <c r="JYF956" s="18"/>
      <c r="JYG956" s="18"/>
      <c r="JYH956" s="18"/>
      <c r="JYI956" s="18"/>
      <c r="JYJ956" s="18"/>
      <c r="JYK956" s="18"/>
      <c r="JYL956" s="18"/>
      <c r="JYM956" s="18"/>
      <c r="JYN956" s="18"/>
      <c r="JYO956" s="18"/>
      <c r="JYP956" s="18"/>
      <c r="JYQ956" s="18"/>
      <c r="JYR956" s="18"/>
      <c r="JYS956" s="18"/>
      <c r="JYT956" s="18"/>
      <c r="JYU956" s="18"/>
      <c r="JYV956" s="18"/>
      <c r="JYW956" s="18"/>
      <c r="JYX956" s="18"/>
      <c r="JYY956" s="18"/>
      <c r="JYZ956" s="18"/>
      <c r="JZA956" s="18"/>
      <c r="JZB956" s="18"/>
      <c r="JZC956" s="18"/>
      <c r="JZD956" s="18"/>
      <c r="JZE956" s="18"/>
      <c r="JZF956" s="18"/>
      <c r="JZG956" s="18"/>
      <c r="JZH956" s="18"/>
      <c r="JZI956" s="18"/>
      <c r="JZJ956" s="18"/>
      <c r="JZK956" s="18"/>
      <c r="JZL956" s="18"/>
      <c r="JZM956" s="18"/>
      <c r="JZN956" s="18"/>
      <c r="JZO956" s="18"/>
      <c r="JZP956" s="18"/>
      <c r="JZQ956" s="18"/>
      <c r="JZR956" s="18"/>
      <c r="JZS956" s="18"/>
      <c r="JZT956" s="18"/>
      <c r="JZU956" s="18"/>
      <c r="JZV956" s="18"/>
      <c r="JZW956" s="18"/>
      <c r="JZX956" s="18"/>
      <c r="JZY956" s="18"/>
      <c r="JZZ956" s="18"/>
      <c r="KAA956" s="18"/>
      <c r="KAB956" s="18"/>
      <c r="KAC956" s="18"/>
      <c r="KAD956" s="18"/>
      <c r="KAE956" s="18"/>
      <c r="KAF956" s="18"/>
      <c r="KAG956" s="18"/>
      <c r="KAH956" s="18"/>
      <c r="KAI956" s="18"/>
      <c r="KAJ956" s="18"/>
      <c r="KAK956" s="18"/>
      <c r="KAL956" s="18"/>
      <c r="KAM956" s="18"/>
      <c r="KAN956" s="18"/>
      <c r="KAO956" s="18"/>
      <c r="KAP956" s="18"/>
      <c r="KAQ956" s="18"/>
      <c r="KAR956" s="18"/>
      <c r="KAS956" s="18"/>
      <c r="KAT956" s="18"/>
      <c r="KAU956" s="18"/>
      <c r="KAV956" s="18"/>
      <c r="KAW956" s="18"/>
      <c r="KAX956" s="18"/>
      <c r="KAY956" s="18"/>
      <c r="KAZ956" s="18"/>
      <c r="KBA956" s="18"/>
      <c r="KBB956" s="18"/>
      <c r="KBC956" s="18"/>
      <c r="KBD956" s="18"/>
      <c r="KBE956" s="18"/>
      <c r="KBF956" s="18"/>
      <c r="KBG956" s="18"/>
      <c r="KBH956" s="18"/>
      <c r="KBI956" s="18"/>
      <c r="KBJ956" s="18"/>
      <c r="KBK956" s="18"/>
      <c r="KBL956" s="18"/>
      <c r="KBM956" s="18"/>
      <c r="KBN956" s="18"/>
      <c r="KBO956" s="18"/>
      <c r="KBP956" s="18"/>
      <c r="KBQ956" s="18"/>
      <c r="KBR956" s="18"/>
      <c r="KBS956" s="18"/>
      <c r="KBT956" s="18"/>
      <c r="KBU956" s="18"/>
      <c r="KBV956" s="18"/>
      <c r="KBW956" s="18"/>
      <c r="KBX956" s="18"/>
      <c r="KBY956" s="18"/>
      <c r="KBZ956" s="18"/>
      <c r="KCA956" s="18"/>
      <c r="KCB956" s="18"/>
      <c r="KCC956" s="18"/>
      <c r="KCD956" s="18"/>
      <c r="KCE956" s="18"/>
      <c r="KCF956" s="18"/>
      <c r="KCG956" s="18"/>
      <c r="KCH956" s="18"/>
      <c r="KCI956" s="18"/>
      <c r="KCJ956" s="18"/>
      <c r="KCK956" s="18"/>
      <c r="KCL956" s="18"/>
      <c r="KCM956" s="18"/>
      <c r="KCN956" s="18"/>
      <c r="KCO956" s="18"/>
      <c r="KCP956" s="18"/>
      <c r="KCQ956" s="18"/>
      <c r="KCR956" s="18"/>
      <c r="KCS956" s="18"/>
      <c r="KCT956" s="18"/>
      <c r="KCU956" s="18"/>
      <c r="KCV956" s="18"/>
      <c r="KCW956" s="18"/>
      <c r="KCX956" s="18"/>
      <c r="KCY956" s="18"/>
      <c r="KCZ956" s="18"/>
      <c r="KDA956" s="18"/>
      <c r="KDB956" s="18"/>
      <c r="KDC956" s="18"/>
      <c r="KDD956" s="18"/>
      <c r="KDE956" s="18"/>
      <c r="KDF956" s="18"/>
      <c r="KDG956" s="18"/>
      <c r="KDH956" s="18"/>
      <c r="KDI956" s="18"/>
      <c r="KDJ956" s="18"/>
      <c r="KDK956" s="18"/>
      <c r="KDL956" s="18"/>
      <c r="KDM956" s="18"/>
      <c r="KDN956" s="18"/>
      <c r="KDO956" s="18"/>
      <c r="KDP956" s="18"/>
      <c r="KDQ956" s="18"/>
      <c r="KDR956" s="18"/>
      <c r="KDS956" s="18"/>
      <c r="KDT956" s="18"/>
      <c r="KDU956" s="18"/>
      <c r="KDV956" s="18"/>
      <c r="KDW956" s="18"/>
      <c r="KDX956" s="18"/>
      <c r="KDY956" s="18"/>
      <c r="KDZ956" s="18"/>
      <c r="KEA956" s="18"/>
      <c r="KEB956" s="18"/>
      <c r="KEC956" s="18"/>
      <c r="KED956" s="18"/>
      <c r="KEE956" s="18"/>
      <c r="KEF956" s="18"/>
      <c r="KEG956" s="18"/>
      <c r="KEH956" s="18"/>
      <c r="KEI956" s="18"/>
      <c r="KEJ956" s="18"/>
      <c r="KEK956" s="18"/>
      <c r="KEL956" s="18"/>
      <c r="KEM956" s="18"/>
      <c r="KEN956" s="18"/>
      <c r="KEO956" s="18"/>
      <c r="KEP956" s="18"/>
      <c r="KEQ956" s="18"/>
      <c r="KER956" s="18"/>
      <c r="KES956" s="18"/>
      <c r="KET956" s="18"/>
      <c r="KEU956" s="18"/>
      <c r="KEV956" s="18"/>
      <c r="KEW956" s="18"/>
      <c r="KEX956" s="18"/>
      <c r="KEY956" s="18"/>
      <c r="KEZ956" s="18"/>
      <c r="KFA956" s="18"/>
      <c r="KFB956" s="18"/>
      <c r="KFC956" s="18"/>
      <c r="KFD956" s="18"/>
      <c r="KFE956" s="18"/>
      <c r="KFF956" s="18"/>
      <c r="KFG956" s="18"/>
      <c r="KFH956" s="18"/>
      <c r="KFI956" s="18"/>
      <c r="KFJ956" s="18"/>
      <c r="KFK956" s="18"/>
      <c r="KFL956" s="18"/>
      <c r="KFM956" s="18"/>
      <c r="KFN956" s="18"/>
      <c r="KFO956" s="18"/>
      <c r="KFP956" s="18"/>
      <c r="KFQ956" s="18"/>
      <c r="KFR956" s="18"/>
      <c r="KFS956" s="18"/>
      <c r="KFT956" s="18"/>
      <c r="KFU956" s="18"/>
      <c r="KFV956" s="18"/>
      <c r="KFW956" s="18"/>
      <c r="KFX956" s="18"/>
      <c r="KFY956" s="18"/>
      <c r="KFZ956" s="18"/>
      <c r="KGA956" s="18"/>
      <c r="KGB956" s="18"/>
      <c r="KGC956" s="18"/>
      <c r="KGD956" s="18"/>
      <c r="KGE956" s="18"/>
      <c r="KGF956" s="18"/>
      <c r="KGG956" s="18"/>
      <c r="KGH956" s="18"/>
      <c r="KGI956" s="18"/>
      <c r="KGJ956" s="18"/>
      <c r="KGK956" s="18"/>
      <c r="KGL956" s="18"/>
      <c r="KGM956" s="18"/>
      <c r="KGN956" s="18"/>
      <c r="KGO956" s="18"/>
      <c r="KGP956" s="18"/>
      <c r="KGQ956" s="18"/>
      <c r="KGR956" s="18"/>
      <c r="KGS956" s="18"/>
      <c r="KGT956" s="18"/>
      <c r="KGU956" s="18"/>
      <c r="KGV956" s="18"/>
      <c r="KGW956" s="18"/>
      <c r="KGX956" s="18"/>
      <c r="KGY956" s="18"/>
      <c r="KGZ956" s="18"/>
      <c r="KHA956" s="18"/>
      <c r="KHB956" s="18"/>
      <c r="KHC956" s="18"/>
      <c r="KHD956" s="18"/>
      <c r="KHE956" s="18"/>
      <c r="KHF956" s="18"/>
      <c r="KHG956" s="18"/>
      <c r="KHH956" s="18"/>
      <c r="KHI956" s="18"/>
      <c r="KHJ956" s="18"/>
      <c r="KHK956" s="18"/>
      <c r="KHL956" s="18"/>
      <c r="KHM956" s="18"/>
      <c r="KHN956" s="18"/>
      <c r="KHO956" s="18"/>
      <c r="KHP956" s="18"/>
      <c r="KHQ956" s="18"/>
      <c r="KHR956" s="18"/>
      <c r="KHS956" s="18"/>
      <c r="KHT956" s="18"/>
      <c r="KHU956" s="18"/>
      <c r="KHV956" s="18"/>
      <c r="KHW956" s="18"/>
      <c r="KHX956" s="18"/>
      <c r="KHY956" s="18"/>
      <c r="KHZ956" s="18"/>
      <c r="KIA956" s="18"/>
      <c r="KIB956" s="18"/>
      <c r="KIC956" s="18"/>
      <c r="KID956" s="18"/>
      <c r="KIE956" s="18"/>
      <c r="KIF956" s="18"/>
      <c r="KIG956" s="18"/>
      <c r="KIH956" s="18"/>
      <c r="KII956" s="18"/>
      <c r="KIJ956" s="18"/>
      <c r="KIK956" s="18"/>
      <c r="KIL956" s="18"/>
      <c r="KIM956" s="18"/>
      <c r="KIN956" s="18"/>
      <c r="KIO956" s="18"/>
      <c r="KIP956" s="18"/>
      <c r="KIQ956" s="18"/>
      <c r="KIR956" s="18"/>
      <c r="KIS956" s="18"/>
      <c r="KIT956" s="18"/>
      <c r="KIU956" s="18"/>
      <c r="KIV956" s="18"/>
      <c r="KIW956" s="18"/>
      <c r="KIX956" s="18"/>
      <c r="KIY956" s="18"/>
      <c r="KIZ956" s="18"/>
      <c r="KJA956" s="18"/>
      <c r="KJB956" s="18"/>
      <c r="KJC956" s="18"/>
      <c r="KJD956" s="18"/>
      <c r="KJE956" s="18"/>
      <c r="KJF956" s="18"/>
      <c r="KJG956" s="18"/>
      <c r="KJH956" s="18"/>
      <c r="KJI956" s="18"/>
      <c r="KJJ956" s="18"/>
      <c r="KJK956" s="18"/>
      <c r="KJL956" s="18"/>
      <c r="KJM956" s="18"/>
      <c r="KJN956" s="18"/>
      <c r="KJO956" s="18"/>
      <c r="KJP956" s="18"/>
      <c r="KJQ956" s="18"/>
      <c r="KJR956" s="18"/>
      <c r="KJS956" s="18"/>
      <c r="KJT956" s="18"/>
      <c r="KJU956" s="18"/>
      <c r="KJV956" s="18"/>
      <c r="KJW956" s="18"/>
      <c r="KJX956" s="18"/>
      <c r="KJY956" s="18"/>
      <c r="KJZ956" s="18"/>
      <c r="KKA956" s="18"/>
      <c r="KKB956" s="18"/>
      <c r="KKC956" s="18"/>
      <c r="KKD956" s="18"/>
      <c r="KKE956" s="18"/>
      <c r="KKF956" s="18"/>
      <c r="KKG956" s="18"/>
      <c r="KKH956" s="18"/>
      <c r="KKI956" s="18"/>
      <c r="KKJ956" s="18"/>
      <c r="KKK956" s="18"/>
      <c r="KKL956" s="18"/>
      <c r="KKM956" s="18"/>
      <c r="KKN956" s="18"/>
      <c r="KKO956" s="18"/>
      <c r="KKP956" s="18"/>
      <c r="KKQ956" s="18"/>
      <c r="KKR956" s="18"/>
      <c r="KKS956" s="18"/>
      <c r="KKT956" s="18"/>
      <c r="KKU956" s="18"/>
      <c r="KKV956" s="18"/>
      <c r="KKW956" s="18"/>
      <c r="KKX956" s="18"/>
      <c r="KKY956" s="18"/>
      <c r="KKZ956" s="18"/>
      <c r="KLA956" s="18"/>
      <c r="KLB956" s="18"/>
      <c r="KLC956" s="18"/>
      <c r="KLD956" s="18"/>
      <c r="KLE956" s="18"/>
      <c r="KLF956" s="18"/>
      <c r="KLG956" s="18"/>
      <c r="KLH956" s="18"/>
      <c r="KLI956" s="18"/>
      <c r="KLJ956" s="18"/>
      <c r="KLK956" s="18"/>
      <c r="KLL956" s="18"/>
      <c r="KLM956" s="18"/>
      <c r="KLN956" s="18"/>
      <c r="KLO956" s="18"/>
      <c r="KLP956" s="18"/>
      <c r="KLQ956" s="18"/>
      <c r="KLR956" s="18"/>
      <c r="KLS956" s="18"/>
      <c r="KLT956" s="18"/>
      <c r="KLU956" s="18"/>
      <c r="KLV956" s="18"/>
      <c r="KLW956" s="18"/>
      <c r="KLX956" s="18"/>
      <c r="KLY956" s="18"/>
      <c r="KLZ956" s="18"/>
      <c r="KMA956" s="18"/>
      <c r="KMB956" s="18"/>
      <c r="KMC956" s="18"/>
      <c r="KMD956" s="18"/>
      <c r="KME956" s="18"/>
      <c r="KMF956" s="18"/>
      <c r="KMG956" s="18"/>
      <c r="KMH956" s="18"/>
      <c r="KMI956" s="18"/>
      <c r="KMJ956" s="18"/>
      <c r="KMK956" s="18"/>
      <c r="KML956" s="18"/>
      <c r="KMM956" s="18"/>
      <c r="KMN956" s="18"/>
      <c r="KMO956" s="18"/>
      <c r="KMP956" s="18"/>
      <c r="KMQ956" s="18"/>
      <c r="KMR956" s="18"/>
      <c r="KMS956" s="18"/>
      <c r="KMT956" s="18"/>
      <c r="KMU956" s="18"/>
      <c r="KMV956" s="18"/>
      <c r="KMW956" s="18"/>
      <c r="KMX956" s="18"/>
      <c r="KMY956" s="18"/>
      <c r="KMZ956" s="18"/>
      <c r="KNA956" s="18"/>
      <c r="KNB956" s="18"/>
      <c r="KNC956" s="18"/>
      <c r="KND956" s="18"/>
      <c r="KNE956" s="18"/>
      <c r="KNF956" s="18"/>
      <c r="KNG956" s="18"/>
      <c r="KNH956" s="18"/>
      <c r="KNI956" s="18"/>
      <c r="KNJ956" s="18"/>
      <c r="KNK956" s="18"/>
      <c r="KNL956" s="18"/>
      <c r="KNM956" s="18"/>
      <c r="KNN956" s="18"/>
      <c r="KNO956" s="18"/>
      <c r="KNP956" s="18"/>
      <c r="KNQ956" s="18"/>
      <c r="KNR956" s="18"/>
      <c r="KNS956" s="18"/>
      <c r="KNT956" s="18"/>
      <c r="KNU956" s="18"/>
      <c r="KNV956" s="18"/>
      <c r="KNW956" s="18"/>
      <c r="KNX956" s="18"/>
      <c r="KNY956" s="18"/>
      <c r="KNZ956" s="18"/>
      <c r="KOA956" s="18"/>
      <c r="KOB956" s="18"/>
      <c r="KOC956" s="18"/>
      <c r="KOD956" s="18"/>
      <c r="KOE956" s="18"/>
      <c r="KOF956" s="18"/>
      <c r="KOG956" s="18"/>
      <c r="KOH956" s="18"/>
      <c r="KOI956" s="18"/>
      <c r="KOJ956" s="18"/>
      <c r="KOK956" s="18"/>
      <c r="KOL956" s="18"/>
      <c r="KOM956" s="18"/>
      <c r="KON956" s="18"/>
      <c r="KOO956" s="18"/>
      <c r="KOP956" s="18"/>
      <c r="KOQ956" s="18"/>
      <c r="KOR956" s="18"/>
      <c r="KOS956" s="18"/>
      <c r="KOT956" s="18"/>
      <c r="KOU956" s="18"/>
      <c r="KOV956" s="18"/>
      <c r="KOW956" s="18"/>
      <c r="KOX956" s="18"/>
      <c r="KOY956" s="18"/>
      <c r="KOZ956" s="18"/>
      <c r="KPA956" s="18"/>
      <c r="KPB956" s="18"/>
      <c r="KPC956" s="18"/>
      <c r="KPD956" s="18"/>
      <c r="KPE956" s="18"/>
      <c r="KPF956" s="18"/>
      <c r="KPG956" s="18"/>
      <c r="KPH956" s="18"/>
      <c r="KPI956" s="18"/>
      <c r="KPJ956" s="18"/>
      <c r="KPK956" s="18"/>
      <c r="KPL956" s="18"/>
      <c r="KPM956" s="18"/>
      <c r="KPN956" s="18"/>
      <c r="KPO956" s="18"/>
      <c r="KPP956" s="18"/>
      <c r="KPQ956" s="18"/>
      <c r="KPR956" s="18"/>
      <c r="KPS956" s="18"/>
      <c r="KPT956" s="18"/>
      <c r="KPU956" s="18"/>
      <c r="KPV956" s="18"/>
      <c r="KPW956" s="18"/>
      <c r="KPX956" s="18"/>
      <c r="KPY956" s="18"/>
      <c r="KPZ956" s="18"/>
      <c r="KQA956" s="18"/>
      <c r="KQB956" s="18"/>
      <c r="KQC956" s="18"/>
      <c r="KQD956" s="18"/>
      <c r="KQE956" s="18"/>
      <c r="KQF956" s="18"/>
      <c r="KQG956" s="18"/>
      <c r="KQH956" s="18"/>
      <c r="KQI956" s="18"/>
      <c r="KQJ956" s="18"/>
      <c r="KQK956" s="18"/>
      <c r="KQL956" s="18"/>
      <c r="KQM956" s="18"/>
      <c r="KQN956" s="18"/>
      <c r="KQO956" s="18"/>
      <c r="KQP956" s="18"/>
      <c r="KQQ956" s="18"/>
      <c r="KQR956" s="18"/>
      <c r="KQS956" s="18"/>
      <c r="KQT956" s="18"/>
      <c r="KQU956" s="18"/>
      <c r="KQV956" s="18"/>
      <c r="KQW956" s="18"/>
      <c r="KQX956" s="18"/>
      <c r="KQY956" s="18"/>
      <c r="KQZ956" s="18"/>
      <c r="KRA956" s="18"/>
      <c r="KRB956" s="18"/>
      <c r="KRC956" s="18"/>
      <c r="KRD956" s="18"/>
      <c r="KRE956" s="18"/>
      <c r="KRF956" s="18"/>
      <c r="KRG956" s="18"/>
      <c r="KRH956" s="18"/>
      <c r="KRI956" s="18"/>
      <c r="KRJ956" s="18"/>
      <c r="KRK956" s="18"/>
      <c r="KRL956" s="18"/>
      <c r="KRM956" s="18"/>
      <c r="KRN956" s="18"/>
      <c r="KRO956" s="18"/>
      <c r="KRP956" s="18"/>
      <c r="KRQ956" s="18"/>
      <c r="KRR956" s="18"/>
      <c r="KRS956" s="18"/>
      <c r="KRT956" s="18"/>
      <c r="KRU956" s="18"/>
      <c r="KRV956" s="18"/>
      <c r="KRW956" s="18"/>
      <c r="KRX956" s="18"/>
      <c r="KRY956" s="18"/>
      <c r="KRZ956" s="18"/>
      <c r="KSA956" s="18"/>
      <c r="KSB956" s="18"/>
      <c r="KSC956" s="18"/>
      <c r="KSD956" s="18"/>
      <c r="KSE956" s="18"/>
      <c r="KSF956" s="18"/>
      <c r="KSG956" s="18"/>
      <c r="KSH956" s="18"/>
      <c r="KSI956" s="18"/>
      <c r="KSJ956" s="18"/>
      <c r="KSK956" s="18"/>
      <c r="KSL956" s="18"/>
      <c r="KSM956" s="18"/>
      <c r="KSN956" s="18"/>
      <c r="KSO956" s="18"/>
      <c r="KSP956" s="18"/>
      <c r="KSQ956" s="18"/>
      <c r="KSR956" s="18"/>
      <c r="KSS956" s="18"/>
      <c r="KST956" s="18"/>
      <c r="KSU956" s="18"/>
      <c r="KSV956" s="18"/>
      <c r="KSW956" s="18"/>
      <c r="KSX956" s="18"/>
      <c r="KSY956" s="18"/>
      <c r="KSZ956" s="18"/>
      <c r="KTA956" s="18"/>
      <c r="KTB956" s="18"/>
      <c r="KTC956" s="18"/>
      <c r="KTD956" s="18"/>
      <c r="KTE956" s="18"/>
      <c r="KTF956" s="18"/>
      <c r="KTG956" s="18"/>
      <c r="KTH956" s="18"/>
      <c r="KTI956" s="18"/>
      <c r="KTJ956" s="18"/>
      <c r="KTK956" s="18"/>
      <c r="KTL956" s="18"/>
      <c r="KTM956" s="18"/>
      <c r="KTN956" s="18"/>
      <c r="KTO956" s="18"/>
      <c r="KTP956" s="18"/>
      <c r="KTQ956" s="18"/>
      <c r="KTR956" s="18"/>
      <c r="KTS956" s="18"/>
      <c r="KTT956" s="18"/>
      <c r="KTU956" s="18"/>
      <c r="KTV956" s="18"/>
      <c r="KTW956" s="18"/>
      <c r="KTX956" s="18"/>
      <c r="KTY956" s="18"/>
      <c r="KTZ956" s="18"/>
      <c r="KUA956" s="18"/>
      <c r="KUB956" s="18"/>
      <c r="KUC956" s="18"/>
      <c r="KUD956" s="18"/>
      <c r="KUE956" s="18"/>
      <c r="KUF956" s="18"/>
      <c r="KUG956" s="18"/>
      <c r="KUH956" s="18"/>
      <c r="KUI956" s="18"/>
      <c r="KUJ956" s="18"/>
      <c r="KUK956" s="18"/>
      <c r="KUL956" s="18"/>
      <c r="KUM956" s="18"/>
      <c r="KUN956" s="18"/>
      <c r="KUO956" s="18"/>
      <c r="KUP956" s="18"/>
      <c r="KUQ956" s="18"/>
      <c r="KUR956" s="18"/>
      <c r="KUS956" s="18"/>
      <c r="KUT956" s="18"/>
      <c r="KUU956" s="18"/>
      <c r="KUV956" s="18"/>
      <c r="KUW956" s="18"/>
      <c r="KUX956" s="18"/>
      <c r="KUY956" s="18"/>
      <c r="KUZ956" s="18"/>
      <c r="KVA956" s="18"/>
      <c r="KVB956" s="18"/>
      <c r="KVC956" s="18"/>
      <c r="KVD956" s="18"/>
      <c r="KVE956" s="18"/>
      <c r="KVF956" s="18"/>
      <c r="KVG956" s="18"/>
      <c r="KVH956" s="18"/>
      <c r="KVI956" s="18"/>
      <c r="KVJ956" s="18"/>
      <c r="KVK956" s="18"/>
      <c r="KVL956" s="18"/>
      <c r="KVM956" s="18"/>
      <c r="KVN956" s="18"/>
      <c r="KVO956" s="18"/>
      <c r="KVP956" s="18"/>
      <c r="KVQ956" s="18"/>
      <c r="KVR956" s="18"/>
      <c r="KVS956" s="18"/>
      <c r="KVT956" s="18"/>
      <c r="KVU956" s="18"/>
      <c r="KVV956" s="18"/>
      <c r="KVW956" s="18"/>
      <c r="KVX956" s="18"/>
      <c r="KVY956" s="18"/>
      <c r="KVZ956" s="18"/>
      <c r="KWA956" s="18"/>
      <c r="KWB956" s="18"/>
      <c r="KWC956" s="18"/>
      <c r="KWD956" s="18"/>
      <c r="KWE956" s="18"/>
      <c r="KWF956" s="18"/>
      <c r="KWG956" s="18"/>
      <c r="KWH956" s="18"/>
      <c r="KWI956" s="18"/>
      <c r="KWJ956" s="18"/>
      <c r="KWK956" s="18"/>
      <c r="KWL956" s="18"/>
      <c r="KWM956" s="18"/>
      <c r="KWN956" s="18"/>
      <c r="KWO956" s="18"/>
      <c r="KWP956" s="18"/>
      <c r="KWQ956" s="18"/>
      <c r="KWR956" s="18"/>
      <c r="KWS956" s="18"/>
      <c r="KWT956" s="18"/>
      <c r="KWU956" s="18"/>
      <c r="KWV956" s="18"/>
      <c r="KWW956" s="18"/>
      <c r="KWX956" s="18"/>
      <c r="KWY956" s="18"/>
      <c r="KWZ956" s="18"/>
      <c r="KXA956" s="18"/>
      <c r="KXB956" s="18"/>
      <c r="KXC956" s="18"/>
      <c r="KXD956" s="18"/>
      <c r="KXE956" s="18"/>
      <c r="KXF956" s="18"/>
      <c r="KXG956" s="18"/>
      <c r="KXH956" s="18"/>
      <c r="KXI956" s="18"/>
      <c r="KXJ956" s="18"/>
      <c r="KXK956" s="18"/>
      <c r="KXL956" s="18"/>
      <c r="KXM956" s="18"/>
      <c r="KXN956" s="18"/>
      <c r="KXO956" s="18"/>
      <c r="KXP956" s="18"/>
      <c r="KXQ956" s="18"/>
      <c r="KXR956" s="18"/>
      <c r="KXS956" s="18"/>
      <c r="KXT956" s="18"/>
      <c r="KXU956" s="18"/>
      <c r="KXV956" s="18"/>
      <c r="KXW956" s="18"/>
      <c r="KXX956" s="18"/>
      <c r="KXY956" s="18"/>
      <c r="KXZ956" s="18"/>
      <c r="KYA956" s="18"/>
      <c r="KYB956" s="18"/>
      <c r="KYC956" s="18"/>
      <c r="KYD956" s="18"/>
      <c r="KYE956" s="18"/>
      <c r="KYF956" s="18"/>
      <c r="KYG956" s="18"/>
      <c r="KYH956" s="18"/>
      <c r="KYI956" s="18"/>
      <c r="KYJ956" s="18"/>
      <c r="KYK956" s="18"/>
      <c r="KYL956" s="18"/>
      <c r="KYM956" s="18"/>
      <c r="KYN956" s="18"/>
      <c r="KYO956" s="18"/>
      <c r="KYP956" s="18"/>
      <c r="KYQ956" s="18"/>
      <c r="KYR956" s="18"/>
      <c r="KYS956" s="18"/>
      <c r="KYT956" s="18"/>
      <c r="KYU956" s="18"/>
      <c r="KYV956" s="18"/>
      <c r="KYW956" s="18"/>
      <c r="KYX956" s="18"/>
      <c r="KYY956" s="18"/>
      <c r="KYZ956" s="18"/>
      <c r="KZA956" s="18"/>
      <c r="KZB956" s="18"/>
      <c r="KZC956" s="18"/>
      <c r="KZD956" s="18"/>
      <c r="KZE956" s="18"/>
      <c r="KZF956" s="18"/>
      <c r="KZG956" s="18"/>
      <c r="KZH956" s="18"/>
      <c r="KZI956" s="18"/>
      <c r="KZJ956" s="18"/>
      <c r="KZK956" s="18"/>
      <c r="KZL956" s="18"/>
      <c r="KZM956" s="18"/>
      <c r="KZN956" s="18"/>
      <c r="KZO956" s="18"/>
      <c r="KZP956" s="18"/>
      <c r="KZQ956" s="18"/>
      <c r="KZR956" s="18"/>
      <c r="KZS956" s="18"/>
      <c r="KZT956" s="18"/>
      <c r="KZU956" s="18"/>
      <c r="KZV956" s="18"/>
      <c r="KZW956" s="18"/>
      <c r="KZX956" s="18"/>
      <c r="KZY956" s="18"/>
      <c r="KZZ956" s="18"/>
      <c r="LAA956" s="18"/>
      <c r="LAB956" s="18"/>
      <c r="LAC956" s="18"/>
      <c r="LAD956" s="18"/>
      <c r="LAE956" s="18"/>
      <c r="LAF956" s="18"/>
      <c r="LAG956" s="18"/>
      <c r="LAH956" s="18"/>
      <c r="LAI956" s="18"/>
      <c r="LAJ956" s="18"/>
      <c r="LAK956" s="18"/>
      <c r="LAL956" s="18"/>
      <c r="LAM956" s="18"/>
      <c r="LAN956" s="18"/>
      <c r="LAO956" s="18"/>
      <c r="LAP956" s="18"/>
      <c r="LAQ956" s="18"/>
      <c r="LAR956" s="18"/>
      <c r="LAS956" s="18"/>
      <c r="LAT956" s="18"/>
      <c r="LAU956" s="18"/>
      <c r="LAV956" s="18"/>
      <c r="LAW956" s="18"/>
      <c r="LAX956" s="18"/>
      <c r="LAY956" s="18"/>
      <c r="LAZ956" s="18"/>
      <c r="LBA956" s="18"/>
      <c r="LBB956" s="18"/>
      <c r="LBC956" s="18"/>
      <c r="LBD956" s="18"/>
      <c r="LBE956" s="18"/>
      <c r="LBF956" s="18"/>
      <c r="LBG956" s="18"/>
      <c r="LBH956" s="18"/>
      <c r="LBI956" s="18"/>
      <c r="LBJ956" s="18"/>
      <c r="LBK956" s="18"/>
      <c r="LBL956" s="18"/>
      <c r="LBM956" s="18"/>
      <c r="LBN956" s="18"/>
      <c r="LBO956" s="18"/>
      <c r="LBP956" s="18"/>
      <c r="LBQ956" s="18"/>
      <c r="LBR956" s="18"/>
      <c r="LBS956" s="18"/>
      <c r="LBT956" s="18"/>
      <c r="LBU956" s="18"/>
      <c r="LBV956" s="18"/>
      <c r="LBW956" s="18"/>
      <c r="LBX956" s="18"/>
      <c r="LBY956" s="18"/>
      <c r="LBZ956" s="18"/>
      <c r="LCA956" s="18"/>
      <c r="LCB956" s="18"/>
      <c r="LCC956" s="18"/>
      <c r="LCD956" s="18"/>
      <c r="LCE956" s="18"/>
      <c r="LCF956" s="18"/>
      <c r="LCG956" s="18"/>
      <c r="LCH956" s="18"/>
      <c r="LCI956" s="18"/>
      <c r="LCJ956" s="18"/>
      <c r="LCK956" s="18"/>
      <c r="LCL956" s="18"/>
      <c r="LCM956" s="18"/>
      <c r="LCN956" s="18"/>
      <c r="LCO956" s="18"/>
      <c r="LCP956" s="18"/>
      <c r="LCQ956" s="18"/>
      <c r="LCR956" s="18"/>
      <c r="LCS956" s="18"/>
      <c r="LCT956" s="18"/>
      <c r="LCU956" s="18"/>
      <c r="LCV956" s="18"/>
      <c r="LCW956" s="18"/>
      <c r="LCX956" s="18"/>
      <c r="LCY956" s="18"/>
      <c r="LCZ956" s="18"/>
      <c r="LDA956" s="18"/>
      <c r="LDB956" s="18"/>
      <c r="LDC956" s="18"/>
      <c r="LDD956" s="18"/>
      <c r="LDE956" s="18"/>
      <c r="LDF956" s="18"/>
      <c r="LDG956" s="18"/>
      <c r="LDH956" s="18"/>
      <c r="LDI956" s="18"/>
      <c r="LDJ956" s="18"/>
      <c r="LDK956" s="18"/>
      <c r="LDL956" s="18"/>
      <c r="LDM956" s="18"/>
      <c r="LDN956" s="18"/>
      <c r="LDO956" s="18"/>
      <c r="LDP956" s="18"/>
      <c r="LDQ956" s="18"/>
      <c r="LDR956" s="18"/>
      <c r="LDS956" s="18"/>
      <c r="LDT956" s="18"/>
      <c r="LDU956" s="18"/>
      <c r="LDV956" s="18"/>
      <c r="LDW956" s="18"/>
      <c r="LDX956" s="18"/>
      <c r="LDY956" s="18"/>
      <c r="LDZ956" s="18"/>
      <c r="LEA956" s="18"/>
      <c r="LEB956" s="18"/>
      <c r="LEC956" s="18"/>
      <c r="LED956" s="18"/>
      <c r="LEE956" s="18"/>
      <c r="LEF956" s="18"/>
      <c r="LEG956" s="18"/>
      <c r="LEH956" s="18"/>
      <c r="LEI956" s="18"/>
      <c r="LEJ956" s="18"/>
      <c r="LEK956" s="18"/>
      <c r="LEL956" s="18"/>
      <c r="LEM956" s="18"/>
      <c r="LEN956" s="18"/>
      <c r="LEO956" s="18"/>
      <c r="LEP956" s="18"/>
      <c r="LEQ956" s="18"/>
      <c r="LER956" s="18"/>
      <c r="LES956" s="18"/>
      <c r="LET956" s="18"/>
      <c r="LEU956" s="18"/>
      <c r="LEV956" s="18"/>
      <c r="LEW956" s="18"/>
      <c r="LEX956" s="18"/>
      <c r="LEY956" s="18"/>
      <c r="LEZ956" s="18"/>
      <c r="LFA956" s="18"/>
      <c r="LFB956" s="18"/>
      <c r="LFC956" s="18"/>
      <c r="LFD956" s="18"/>
      <c r="LFE956" s="18"/>
      <c r="LFF956" s="18"/>
      <c r="LFG956" s="18"/>
      <c r="LFH956" s="18"/>
      <c r="LFI956" s="18"/>
      <c r="LFJ956" s="18"/>
      <c r="LFK956" s="18"/>
      <c r="LFL956" s="18"/>
      <c r="LFM956" s="18"/>
      <c r="LFN956" s="18"/>
      <c r="LFO956" s="18"/>
      <c r="LFP956" s="18"/>
      <c r="LFQ956" s="18"/>
      <c r="LFR956" s="18"/>
      <c r="LFS956" s="18"/>
      <c r="LFT956" s="18"/>
      <c r="LFU956" s="18"/>
      <c r="LFV956" s="18"/>
      <c r="LFW956" s="18"/>
      <c r="LFX956" s="18"/>
      <c r="LFY956" s="18"/>
      <c r="LFZ956" s="18"/>
      <c r="LGA956" s="18"/>
      <c r="LGB956" s="18"/>
      <c r="LGC956" s="18"/>
      <c r="LGD956" s="18"/>
      <c r="LGE956" s="18"/>
      <c r="LGF956" s="18"/>
      <c r="LGG956" s="18"/>
      <c r="LGH956" s="18"/>
      <c r="LGI956" s="18"/>
      <c r="LGJ956" s="18"/>
      <c r="LGK956" s="18"/>
      <c r="LGL956" s="18"/>
      <c r="LGM956" s="18"/>
      <c r="LGN956" s="18"/>
      <c r="LGO956" s="18"/>
      <c r="LGP956" s="18"/>
      <c r="LGQ956" s="18"/>
      <c r="LGR956" s="18"/>
      <c r="LGS956" s="18"/>
      <c r="LGT956" s="18"/>
      <c r="LGU956" s="18"/>
      <c r="LGV956" s="18"/>
      <c r="LGW956" s="18"/>
      <c r="LGX956" s="18"/>
      <c r="LGY956" s="18"/>
      <c r="LGZ956" s="18"/>
      <c r="LHA956" s="18"/>
      <c r="LHB956" s="18"/>
      <c r="LHC956" s="18"/>
      <c r="LHD956" s="18"/>
      <c r="LHE956" s="18"/>
      <c r="LHF956" s="18"/>
      <c r="LHG956" s="18"/>
      <c r="LHH956" s="18"/>
      <c r="LHI956" s="18"/>
      <c r="LHJ956" s="18"/>
      <c r="LHK956" s="18"/>
      <c r="LHL956" s="18"/>
      <c r="LHM956" s="18"/>
      <c r="LHN956" s="18"/>
      <c r="LHO956" s="18"/>
      <c r="LHP956" s="18"/>
      <c r="LHQ956" s="18"/>
      <c r="LHR956" s="18"/>
      <c r="LHS956" s="18"/>
      <c r="LHT956" s="18"/>
      <c r="LHU956" s="18"/>
      <c r="LHV956" s="18"/>
      <c r="LHW956" s="18"/>
      <c r="LHX956" s="18"/>
      <c r="LHY956" s="18"/>
      <c r="LHZ956" s="18"/>
      <c r="LIA956" s="18"/>
      <c r="LIB956" s="18"/>
      <c r="LIC956" s="18"/>
      <c r="LID956" s="18"/>
      <c r="LIE956" s="18"/>
      <c r="LIF956" s="18"/>
      <c r="LIG956" s="18"/>
      <c r="LIH956" s="18"/>
      <c r="LII956" s="18"/>
      <c r="LIJ956" s="18"/>
      <c r="LIK956" s="18"/>
      <c r="LIL956" s="18"/>
      <c r="LIM956" s="18"/>
      <c r="LIN956" s="18"/>
      <c r="LIO956" s="18"/>
      <c r="LIP956" s="18"/>
      <c r="LIQ956" s="18"/>
      <c r="LIR956" s="18"/>
      <c r="LIS956" s="18"/>
      <c r="LIT956" s="18"/>
      <c r="LIU956" s="18"/>
      <c r="LIV956" s="18"/>
      <c r="LIW956" s="18"/>
      <c r="LIX956" s="18"/>
      <c r="LIY956" s="18"/>
      <c r="LIZ956" s="18"/>
      <c r="LJA956" s="18"/>
      <c r="LJB956" s="18"/>
      <c r="LJC956" s="18"/>
      <c r="LJD956" s="18"/>
      <c r="LJE956" s="18"/>
      <c r="LJF956" s="18"/>
      <c r="LJG956" s="18"/>
      <c r="LJH956" s="18"/>
      <c r="LJI956" s="18"/>
      <c r="LJJ956" s="18"/>
      <c r="LJK956" s="18"/>
      <c r="LJL956" s="18"/>
      <c r="LJM956" s="18"/>
      <c r="LJN956" s="18"/>
      <c r="LJO956" s="18"/>
      <c r="LJP956" s="18"/>
      <c r="LJQ956" s="18"/>
      <c r="LJR956" s="18"/>
      <c r="LJS956" s="18"/>
      <c r="LJT956" s="18"/>
      <c r="LJU956" s="18"/>
      <c r="LJV956" s="18"/>
      <c r="LJW956" s="18"/>
      <c r="LJX956" s="18"/>
      <c r="LJY956" s="18"/>
      <c r="LJZ956" s="18"/>
      <c r="LKA956" s="18"/>
      <c r="LKB956" s="18"/>
      <c r="LKC956" s="18"/>
      <c r="LKD956" s="18"/>
      <c r="LKE956" s="18"/>
      <c r="LKF956" s="18"/>
      <c r="LKG956" s="18"/>
      <c r="LKH956" s="18"/>
      <c r="LKI956" s="18"/>
      <c r="LKJ956" s="18"/>
      <c r="LKK956" s="18"/>
      <c r="LKL956" s="18"/>
      <c r="LKM956" s="18"/>
      <c r="LKN956" s="18"/>
      <c r="LKO956" s="18"/>
      <c r="LKP956" s="18"/>
      <c r="LKQ956" s="18"/>
      <c r="LKR956" s="18"/>
      <c r="LKS956" s="18"/>
      <c r="LKT956" s="18"/>
      <c r="LKU956" s="18"/>
      <c r="LKV956" s="18"/>
      <c r="LKW956" s="18"/>
      <c r="LKX956" s="18"/>
      <c r="LKY956" s="18"/>
      <c r="LKZ956" s="18"/>
      <c r="LLA956" s="18"/>
      <c r="LLB956" s="18"/>
      <c r="LLC956" s="18"/>
      <c r="LLD956" s="18"/>
      <c r="LLE956" s="18"/>
      <c r="LLF956" s="18"/>
      <c r="LLG956" s="18"/>
      <c r="LLH956" s="18"/>
      <c r="LLI956" s="18"/>
      <c r="LLJ956" s="18"/>
      <c r="LLK956" s="18"/>
      <c r="LLL956" s="18"/>
      <c r="LLM956" s="18"/>
      <c r="LLN956" s="18"/>
      <c r="LLO956" s="18"/>
      <c r="LLP956" s="18"/>
      <c r="LLQ956" s="18"/>
      <c r="LLR956" s="18"/>
      <c r="LLS956" s="18"/>
      <c r="LLT956" s="18"/>
      <c r="LLU956" s="18"/>
      <c r="LLV956" s="18"/>
      <c r="LLW956" s="18"/>
      <c r="LLX956" s="18"/>
      <c r="LLY956" s="18"/>
      <c r="LLZ956" s="18"/>
      <c r="LMA956" s="18"/>
      <c r="LMB956" s="18"/>
      <c r="LMC956" s="18"/>
      <c r="LMD956" s="18"/>
      <c r="LME956" s="18"/>
      <c r="LMF956" s="18"/>
      <c r="LMG956" s="18"/>
      <c r="LMH956" s="18"/>
      <c r="LMI956" s="18"/>
      <c r="LMJ956" s="18"/>
      <c r="LMK956" s="18"/>
      <c r="LML956" s="18"/>
      <c r="LMM956" s="18"/>
      <c r="LMN956" s="18"/>
      <c r="LMO956" s="18"/>
      <c r="LMP956" s="18"/>
      <c r="LMQ956" s="18"/>
      <c r="LMR956" s="18"/>
      <c r="LMS956" s="18"/>
      <c r="LMT956" s="18"/>
      <c r="LMU956" s="18"/>
      <c r="LMV956" s="18"/>
      <c r="LMW956" s="18"/>
      <c r="LMX956" s="18"/>
      <c r="LMY956" s="18"/>
      <c r="LMZ956" s="18"/>
      <c r="LNA956" s="18"/>
      <c r="LNB956" s="18"/>
      <c r="LNC956" s="18"/>
      <c r="LND956" s="18"/>
      <c r="LNE956" s="18"/>
      <c r="LNF956" s="18"/>
      <c r="LNG956" s="18"/>
      <c r="LNH956" s="18"/>
      <c r="LNI956" s="18"/>
      <c r="LNJ956" s="18"/>
      <c r="LNK956" s="18"/>
      <c r="LNL956" s="18"/>
      <c r="LNM956" s="18"/>
      <c r="LNN956" s="18"/>
      <c r="LNO956" s="18"/>
      <c r="LNP956" s="18"/>
      <c r="LNQ956" s="18"/>
      <c r="LNR956" s="18"/>
      <c r="LNS956" s="18"/>
      <c r="LNT956" s="18"/>
      <c r="LNU956" s="18"/>
      <c r="LNV956" s="18"/>
      <c r="LNW956" s="18"/>
      <c r="LNX956" s="18"/>
      <c r="LNY956" s="18"/>
      <c r="LNZ956" s="18"/>
      <c r="LOA956" s="18"/>
      <c r="LOB956" s="18"/>
      <c r="LOC956" s="18"/>
      <c r="LOD956" s="18"/>
      <c r="LOE956" s="18"/>
      <c r="LOF956" s="18"/>
      <c r="LOG956" s="18"/>
      <c r="LOH956" s="18"/>
      <c r="LOI956" s="18"/>
      <c r="LOJ956" s="18"/>
      <c r="LOK956" s="18"/>
      <c r="LOL956" s="18"/>
      <c r="LOM956" s="18"/>
      <c r="LON956" s="18"/>
      <c r="LOO956" s="18"/>
      <c r="LOP956" s="18"/>
      <c r="LOQ956" s="18"/>
      <c r="LOR956" s="18"/>
      <c r="LOS956" s="18"/>
      <c r="LOT956" s="18"/>
      <c r="LOU956" s="18"/>
      <c r="LOV956" s="18"/>
      <c r="LOW956" s="18"/>
      <c r="LOX956" s="18"/>
      <c r="LOY956" s="18"/>
      <c r="LOZ956" s="18"/>
      <c r="LPA956" s="18"/>
      <c r="LPB956" s="18"/>
      <c r="LPC956" s="18"/>
      <c r="LPD956" s="18"/>
      <c r="LPE956" s="18"/>
      <c r="LPF956" s="18"/>
      <c r="LPG956" s="18"/>
      <c r="LPH956" s="18"/>
      <c r="LPI956" s="18"/>
      <c r="LPJ956" s="18"/>
      <c r="LPK956" s="18"/>
      <c r="LPL956" s="18"/>
      <c r="LPM956" s="18"/>
      <c r="LPN956" s="18"/>
      <c r="LPO956" s="18"/>
      <c r="LPP956" s="18"/>
      <c r="LPQ956" s="18"/>
      <c r="LPR956" s="18"/>
      <c r="LPS956" s="18"/>
      <c r="LPT956" s="18"/>
      <c r="LPU956" s="18"/>
      <c r="LPV956" s="18"/>
      <c r="LPW956" s="18"/>
      <c r="LPX956" s="18"/>
      <c r="LPY956" s="18"/>
      <c r="LPZ956" s="18"/>
      <c r="LQA956" s="18"/>
      <c r="LQB956" s="18"/>
      <c r="LQC956" s="18"/>
      <c r="LQD956" s="18"/>
      <c r="LQE956" s="18"/>
      <c r="LQF956" s="18"/>
      <c r="LQG956" s="18"/>
      <c r="LQH956" s="18"/>
      <c r="LQI956" s="18"/>
      <c r="LQJ956" s="18"/>
      <c r="LQK956" s="18"/>
      <c r="LQL956" s="18"/>
      <c r="LQM956" s="18"/>
      <c r="LQN956" s="18"/>
      <c r="LQO956" s="18"/>
      <c r="LQP956" s="18"/>
      <c r="LQQ956" s="18"/>
      <c r="LQR956" s="18"/>
      <c r="LQS956" s="18"/>
      <c r="LQT956" s="18"/>
      <c r="LQU956" s="18"/>
      <c r="LQV956" s="18"/>
      <c r="LQW956" s="18"/>
      <c r="LQX956" s="18"/>
      <c r="LQY956" s="18"/>
      <c r="LQZ956" s="18"/>
      <c r="LRA956" s="18"/>
      <c r="LRB956" s="18"/>
      <c r="LRC956" s="18"/>
      <c r="LRD956" s="18"/>
      <c r="LRE956" s="18"/>
      <c r="LRF956" s="18"/>
      <c r="LRG956" s="18"/>
      <c r="LRH956" s="18"/>
      <c r="LRI956" s="18"/>
      <c r="LRJ956" s="18"/>
      <c r="LRK956" s="18"/>
      <c r="LRL956" s="18"/>
      <c r="LRM956" s="18"/>
      <c r="LRN956" s="18"/>
      <c r="LRO956" s="18"/>
      <c r="LRP956" s="18"/>
      <c r="LRQ956" s="18"/>
      <c r="LRR956" s="18"/>
      <c r="LRS956" s="18"/>
      <c r="LRT956" s="18"/>
      <c r="LRU956" s="18"/>
      <c r="LRV956" s="18"/>
      <c r="LRW956" s="18"/>
      <c r="LRX956" s="18"/>
      <c r="LRY956" s="18"/>
      <c r="LRZ956" s="18"/>
      <c r="LSA956" s="18"/>
      <c r="LSB956" s="18"/>
      <c r="LSC956" s="18"/>
      <c r="LSD956" s="18"/>
      <c r="LSE956" s="18"/>
      <c r="LSF956" s="18"/>
      <c r="LSG956" s="18"/>
      <c r="LSH956" s="18"/>
      <c r="LSI956" s="18"/>
      <c r="LSJ956" s="18"/>
      <c r="LSK956" s="18"/>
      <c r="LSL956" s="18"/>
      <c r="LSM956" s="18"/>
      <c r="LSN956" s="18"/>
      <c r="LSO956" s="18"/>
      <c r="LSP956" s="18"/>
      <c r="LSQ956" s="18"/>
      <c r="LSR956" s="18"/>
      <c r="LSS956" s="18"/>
      <c r="LST956" s="18"/>
      <c r="LSU956" s="18"/>
      <c r="LSV956" s="18"/>
      <c r="LSW956" s="18"/>
      <c r="LSX956" s="18"/>
      <c r="LSY956" s="18"/>
      <c r="LSZ956" s="18"/>
      <c r="LTA956" s="18"/>
      <c r="LTB956" s="18"/>
      <c r="LTC956" s="18"/>
      <c r="LTD956" s="18"/>
      <c r="LTE956" s="18"/>
      <c r="LTF956" s="18"/>
      <c r="LTG956" s="18"/>
      <c r="LTH956" s="18"/>
      <c r="LTI956" s="18"/>
      <c r="LTJ956" s="18"/>
      <c r="LTK956" s="18"/>
      <c r="LTL956" s="18"/>
      <c r="LTM956" s="18"/>
      <c r="LTN956" s="18"/>
      <c r="LTO956" s="18"/>
      <c r="LTP956" s="18"/>
      <c r="LTQ956" s="18"/>
      <c r="LTR956" s="18"/>
      <c r="LTS956" s="18"/>
      <c r="LTT956" s="18"/>
      <c r="LTU956" s="18"/>
      <c r="LTV956" s="18"/>
      <c r="LTW956" s="18"/>
      <c r="LTX956" s="18"/>
      <c r="LTY956" s="18"/>
      <c r="LTZ956" s="18"/>
      <c r="LUA956" s="18"/>
      <c r="LUB956" s="18"/>
      <c r="LUC956" s="18"/>
      <c r="LUD956" s="18"/>
      <c r="LUE956" s="18"/>
      <c r="LUF956" s="18"/>
      <c r="LUG956" s="18"/>
      <c r="LUH956" s="18"/>
      <c r="LUI956" s="18"/>
      <c r="LUJ956" s="18"/>
      <c r="LUK956" s="18"/>
      <c r="LUL956" s="18"/>
      <c r="LUM956" s="18"/>
      <c r="LUN956" s="18"/>
      <c r="LUO956" s="18"/>
      <c r="LUP956" s="18"/>
      <c r="LUQ956" s="18"/>
      <c r="LUR956" s="18"/>
      <c r="LUS956" s="18"/>
      <c r="LUT956" s="18"/>
      <c r="LUU956" s="18"/>
      <c r="LUV956" s="18"/>
      <c r="LUW956" s="18"/>
      <c r="LUX956" s="18"/>
      <c r="LUY956" s="18"/>
      <c r="LUZ956" s="18"/>
      <c r="LVA956" s="18"/>
      <c r="LVB956" s="18"/>
      <c r="LVC956" s="18"/>
      <c r="LVD956" s="18"/>
      <c r="LVE956" s="18"/>
      <c r="LVF956" s="18"/>
      <c r="LVG956" s="18"/>
      <c r="LVH956" s="18"/>
      <c r="LVI956" s="18"/>
      <c r="LVJ956" s="18"/>
      <c r="LVK956" s="18"/>
      <c r="LVL956" s="18"/>
      <c r="LVM956" s="18"/>
      <c r="LVN956" s="18"/>
      <c r="LVO956" s="18"/>
      <c r="LVP956" s="18"/>
      <c r="LVQ956" s="18"/>
      <c r="LVR956" s="18"/>
      <c r="LVS956" s="18"/>
      <c r="LVT956" s="18"/>
      <c r="LVU956" s="18"/>
      <c r="LVV956" s="18"/>
      <c r="LVW956" s="18"/>
      <c r="LVX956" s="18"/>
      <c r="LVY956" s="18"/>
      <c r="LVZ956" s="18"/>
      <c r="LWA956" s="18"/>
      <c r="LWB956" s="18"/>
      <c r="LWC956" s="18"/>
      <c r="LWD956" s="18"/>
      <c r="LWE956" s="18"/>
      <c r="LWF956" s="18"/>
      <c r="LWG956" s="18"/>
      <c r="LWH956" s="18"/>
      <c r="LWI956" s="18"/>
      <c r="LWJ956" s="18"/>
      <c r="LWK956" s="18"/>
      <c r="LWL956" s="18"/>
      <c r="LWM956" s="18"/>
      <c r="LWN956" s="18"/>
      <c r="LWO956" s="18"/>
      <c r="LWP956" s="18"/>
      <c r="LWQ956" s="18"/>
      <c r="LWR956" s="18"/>
      <c r="LWS956" s="18"/>
      <c r="LWT956" s="18"/>
      <c r="LWU956" s="18"/>
      <c r="LWV956" s="18"/>
      <c r="LWW956" s="18"/>
      <c r="LWX956" s="18"/>
      <c r="LWY956" s="18"/>
      <c r="LWZ956" s="18"/>
      <c r="LXA956" s="18"/>
      <c r="LXB956" s="18"/>
      <c r="LXC956" s="18"/>
      <c r="LXD956" s="18"/>
      <c r="LXE956" s="18"/>
      <c r="LXF956" s="18"/>
      <c r="LXG956" s="18"/>
      <c r="LXH956" s="18"/>
      <c r="LXI956" s="18"/>
      <c r="LXJ956" s="18"/>
      <c r="LXK956" s="18"/>
      <c r="LXL956" s="18"/>
      <c r="LXM956" s="18"/>
      <c r="LXN956" s="18"/>
      <c r="LXO956" s="18"/>
      <c r="LXP956" s="18"/>
      <c r="LXQ956" s="18"/>
      <c r="LXR956" s="18"/>
      <c r="LXS956" s="18"/>
      <c r="LXT956" s="18"/>
      <c r="LXU956" s="18"/>
      <c r="LXV956" s="18"/>
      <c r="LXW956" s="18"/>
      <c r="LXX956" s="18"/>
      <c r="LXY956" s="18"/>
      <c r="LXZ956" s="18"/>
      <c r="LYA956" s="18"/>
      <c r="LYB956" s="18"/>
      <c r="LYC956" s="18"/>
      <c r="LYD956" s="18"/>
      <c r="LYE956" s="18"/>
      <c r="LYF956" s="18"/>
      <c r="LYG956" s="18"/>
      <c r="LYH956" s="18"/>
      <c r="LYI956" s="18"/>
      <c r="LYJ956" s="18"/>
      <c r="LYK956" s="18"/>
      <c r="LYL956" s="18"/>
      <c r="LYM956" s="18"/>
      <c r="LYN956" s="18"/>
      <c r="LYO956" s="18"/>
      <c r="LYP956" s="18"/>
      <c r="LYQ956" s="18"/>
      <c r="LYR956" s="18"/>
      <c r="LYS956" s="18"/>
      <c r="LYT956" s="18"/>
      <c r="LYU956" s="18"/>
      <c r="LYV956" s="18"/>
      <c r="LYW956" s="18"/>
      <c r="LYX956" s="18"/>
      <c r="LYY956" s="18"/>
      <c r="LYZ956" s="18"/>
      <c r="LZA956" s="18"/>
      <c r="LZB956" s="18"/>
      <c r="LZC956" s="18"/>
      <c r="LZD956" s="18"/>
      <c r="LZE956" s="18"/>
      <c r="LZF956" s="18"/>
      <c r="LZG956" s="18"/>
      <c r="LZH956" s="18"/>
      <c r="LZI956" s="18"/>
      <c r="LZJ956" s="18"/>
      <c r="LZK956" s="18"/>
      <c r="LZL956" s="18"/>
      <c r="LZM956" s="18"/>
      <c r="LZN956" s="18"/>
      <c r="LZO956" s="18"/>
      <c r="LZP956" s="18"/>
      <c r="LZQ956" s="18"/>
      <c r="LZR956" s="18"/>
      <c r="LZS956" s="18"/>
      <c r="LZT956" s="18"/>
      <c r="LZU956" s="18"/>
      <c r="LZV956" s="18"/>
      <c r="LZW956" s="18"/>
      <c r="LZX956" s="18"/>
      <c r="LZY956" s="18"/>
      <c r="LZZ956" s="18"/>
      <c r="MAA956" s="18"/>
      <c r="MAB956" s="18"/>
      <c r="MAC956" s="18"/>
      <c r="MAD956" s="18"/>
      <c r="MAE956" s="18"/>
      <c r="MAF956" s="18"/>
      <c r="MAG956" s="18"/>
      <c r="MAH956" s="18"/>
      <c r="MAI956" s="18"/>
      <c r="MAJ956" s="18"/>
      <c r="MAK956" s="18"/>
      <c r="MAL956" s="18"/>
      <c r="MAM956" s="18"/>
      <c r="MAN956" s="18"/>
      <c r="MAO956" s="18"/>
      <c r="MAP956" s="18"/>
      <c r="MAQ956" s="18"/>
      <c r="MAR956" s="18"/>
      <c r="MAS956" s="18"/>
      <c r="MAT956" s="18"/>
      <c r="MAU956" s="18"/>
      <c r="MAV956" s="18"/>
      <c r="MAW956" s="18"/>
      <c r="MAX956" s="18"/>
      <c r="MAY956" s="18"/>
      <c r="MAZ956" s="18"/>
      <c r="MBA956" s="18"/>
      <c r="MBB956" s="18"/>
      <c r="MBC956" s="18"/>
      <c r="MBD956" s="18"/>
      <c r="MBE956" s="18"/>
      <c r="MBF956" s="18"/>
      <c r="MBG956" s="18"/>
      <c r="MBH956" s="18"/>
      <c r="MBI956" s="18"/>
      <c r="MBJ956" s="18"/>
      <c r="MBK956" s="18"/>
      <c r="MBL956" s="18"/>
      <c r="MBM956" s="18"/>
      <c r="MBN956" s="18"/>
      <c r="MBO956" s="18"/>
      <c r="MBP956" s="18"/>
      <c r="MBQ956" s="18"/>
      <c r="MBR956" s="18"/>
      <c r="MBS956" s="18"/>
      <c r="MBT956" s="18"/>
      <c r="MBU956" s="18"/>
      <c r="MBV956" s="18"/>
      <c r="MBW956" s="18"/>
      <c r="MBX956" s="18"/>
      <c r="MBY956" s="18"/>
      <c r="MBZ956" s="18"/>
      <c r="MCA956" s="18"/>
      <c r="MCB956" s="18"/>
      <c r="MCC956" s="18"/>
      <c r="MCD956" s="18"/>
      <c r="MCE956" s="18"/>
      <c r="MCF956" s="18"/>
      <c r="MCG956" s="18"/>
      <c r="MCH956" s="18"/>
      <c r="MCI956" s="18"/>
      <c r="MCJ956" s="18"/>
      <c r="MCK956" s="18"/>
      <c r="MCL956" s="18"/>
      <c r="MCM956" s="18"/>
      <c r="MCN956" s="18"/>
      <c r="MCO956" s="18"/>
      <c r="MCP956" s="18"/>
      <c r="MCQ956" s="18"/>
      <c r="MCR956" s="18"/>
      <c r="MCS956" s="18"/>
      <c r="MCT956" s="18"/>
      <c r="MCU956" s="18"/>
      <c r="MCV956" s="18"/>
      <c r="MCW956" s="18"/>
      <c r="MCX956" s="18"/>
      <c r="MCY956" s="18"/>
      <c r="MCZ956" s="18"/>
      <c r="MDA956" s="18"/>
      <c r="MDB956" s="18"/>
      <c r="MDC956" s="18"/>
      <c r="MDD956" s="18"/>
      <c r="MDE956" s="18"/>
      <c r="MDF956" s="18"/>
      <c r="MDG956" s="18"/>
      <c r="MDH956" s="18"/>
      <c r="MDI956" s="18"/>
      <c r="MDJ956" s="18"/>
      <c r="MDK956" s="18"/>
      <c r="MDL956" s="18"/>
      <c r="MDM956" s="18"/>
      <c r="MDN956" s="18"/>
      <c r="MDO956" s="18"/>
      <c r="MDP956" s="18"/>
      <c r="MDQ956" s="18"/>
      <c r="MDR956" s="18"/>
      <c r="MDS956" s="18"/>
      <c r="MDT956" s="18"/>
      <c r="MDU956" s="18"/>
      <c r="MDV956" s="18"/>
      <c r="MDW956" s="18"/>
      <c r="MDX956" s="18"/>
      <c r="MDY956" s="18"/>
      <c r="MDZ956" s="18"/>
      <c r="MEA956" s="18"/>
      <c r="MEB956" s="18"/>
      <c r="MEC956" s="18"/>
      <c r="MED956" s="18"/>
      <c r="MEE956" s="18"/>
      <c r="MEF956" s="18"/>
      <c r="MEG956" s="18"/>
      <c r="MEH956" s="18"/>
      <c r="MEI956" s="18"/>
      <c r="MEJ956" s="18"/>
      <c r="MEK956" s="18"/>
      <c r="MEL956" s="18"/>
      <c r="MEM956" s="18"/>
      <c r="MEN956" s="18"/>
      <c r="MEO956" s="18"/>
      <c r="MEP956" s="18"/>
      <c r="MEQ956" s="18"/>
      <c r="MER956" s="18"/>
      <c r="MES956" s="18"/>
      <c r="MET956" s="18"/>
      <c r="MEU956" s="18"/>
      <c r="MEV956" s="18"/>
      <c r="MEW956" s="18"/>
      <c r="MEX956" s="18"/>
      <c r="MEY956" s="18"/>
      <c r="MEZ956" s="18"/>
      <c r="MFA956" s="18"/>
      <c r="MFB956" s="18"/>
      <c r="MFC956" s="18"/>
      <c r="MFD956" s="18"/>
      <c r="MFE956" s="18"/>
      <c r="MFF956" s="18"/>
      <c r="MFG956" s="18"/>
      <c r="MFH956" s="18"/>
      <c r="MFI956" s="18"/>
      <c r="MFJ956" s="18"/>
      <c r="MFK956" s="18"/>
      <c r="MFL956" s="18"/>
      <c r="MFM956" s="18"/>
      <c r="MFN956" s="18"/>
      <c r="MFO956" s="18"/>
      <c r="MFP956" s="18"/>
      <c r="MFQ956" s="18"/>
      <c r="MFR956" s="18"/>
      <c r="MFS956" s="18"/>
      <c r="MFT956" s="18"/>
      <c r="MFU956" s="18"/>
      <c r="MFV956" s="18"/>
      <c r="MFW956" s="18"/>
      <c r="MFX956" s="18"/>
      <c r="MFY956" s="18"/>
      <c r="MFZ956" s="18"/>
      <c r="MGA956" s="18"/>
      <c r="MGB956" s="18"/>
      <c r="MGC956" s="18"/>
      <c r="MGD956" s="18"/>
      <c r="MGE956" s="18"/>
      <c r="MGF956" s="18"/>
      <c r="MGG956" s="18"/>
      <c r="MGH956" s="18"/>
      <c r="MGI956" s="18"/>
      <c r="MGJ956" s="18"/>
      <c r="MGK956" s="18"/>
      <c r="MGL956" s="18"/>
      <c r="MGM956" s="18"/>
      <c r="MGN956" s="18"/>
      <c r="MGO956" s="18"/>
      <c r="MGP956" s="18"/>
      <c r="MGQ956" s="18"/>
      <c r="MGR956" s="18"/>
      <c r="MGS956" s="18"/>
      <c r="MGT956" s="18"/>
      <c r="MGU956" s="18"/>
      <c r="MGV956" s="18"/>
      <c r="MGW956" s="18"/>
      <c r="MGX956" s="18"/>
      <c r="MGY956" s="18"/>
      <c r="MGZ956" s="18"/>
      <c r="MHA956" s="18"/>
      <c r="MHB956" s="18"/>
      <c r="MHC956" s="18"/>
      <c r="MHD956" s="18"/>
      <c r="MHE956" s="18"/>
      <c r="MHF956" s="18"/>
      <c r="MHG956" s="18"/>
      <c r="MHH956" s="18"/>
      <c r="MHI956" s="18"/>
      <c r="MHJ956" s="18"/>
      <c r="MHK956" s="18"/>
      <c r="MHL956" s="18"/>
      <c r="MHM956" s="18"/>
      <c r="MHN956" s="18"/>
      <c r="MHO956" s="18"/>
      <c r="MHP956" s="18"/>
      <c r="MHQ956" s="18"/>
      <c r="MHR956" s="18"/>
      <c r="MHS956" s="18"/>
      <c r="MHT956" s="18"/>
      <c r="MHU956" s="18"/>
      <c r="MHV956" s="18"/>
      <c r="MHW956" s="18"/>
      <c r="MHX956" s="18"/>
      <c r="MHY956" s="18"/>
      <c r="MHZ956" s="18"/>
      <c r="MIA956" s="18"/>
      <c r="MIB956" s="18"/>
      <c r="MIC956" s="18"/>
      <c r="MID956" s="18"/>
      <c r="MIE956" s="18"/>
      <c r="MIF956" s="18"/>
      <c r="MIG956" s="18"/>
      <c r="MIH956" s="18"/>
      <c r="MII956" s="18"/>
      <c r="MIJ956" s="18"/>
      <c r="MIK956" s="18"/>
      <c r="MIL956" s="18"/>
      <c r="MIM956" s="18"/>
      <c r="MIN956" s="18"/>
      <c r="MIO956" s="18"/>
      <c r="MIP956" s="18"/>
      <c r="MIQ956" s="18"/>
      <c r="MIR956" s="18"/>
      <c r="MIS956" s="18"/>
      <c r="MIT956" s="18"/>
      <c r="MIU956" s="18"/>
      <c r="MIV956" s="18"/>
      <c r="MIW956" s="18"/>
      <c r="MIX956" s="18"/>
      <c r="MIY956" s="18"/>
      <c r="MIZ956" s="18"/>
      <c r="MJA956" s="18"/>
      <c r="MJB956" s="18"/>
      <c r="MJC956" s="18"/>
      <c r="MJD956" s="18"/>
      <c r="MJE956" s="18"/>
      <c r="MJF956" s="18"/>
      <c r="MJG956" s="18"/>
      <c r="MJH956" s="18"/>
      <c r="MJI956" s="18"/>
      <c r="MJJ956" s="18"/>
      <c r="MJK956" s="18"/>
      <c r="MJL956" s="18"/>
      <c r="MJM956" s="18"/>
      <c r="MJN956" s="18"/>
      <c r="MJO956" s="18"/>
      <c r="MJP956" s="18"/>
      <c r="MJQ956" s="18"/>
      <c r="MJR956" s="18"/>
      <c r="MJS956" s="18"/>
      <c r="MJT956" s="18"/>
      <c r="MJU956" s="18"/>
      <c r="MJV956" s="18"/>
      <c r="MJW956" s="18"/>
      <c r="MJX956" s="18"/>
      <c r="MJY956" s="18"/>
      <c r="MJZ956" s="18"/>
      <c r="MKA956" s="18"/>
      <c r="MKB956" s="18"/>
      <c r="MKC956" s="18"/>
      <c r="MKD956" s="18"/>
      <c r="MKE956" s="18"/>
      <c r="MKF956" s="18"/>
      <c r="MKG956" s="18"/>
      <c r="MKH956" s="18"/>
      <c r="MKI956" s="18"/>
      <c r="MKJ956" s="18"/>
      <c r="MKK956" s="18"/>
      <c r="MKL956" s="18"/>
      <c r="MKM956" s="18"/>
      <c r="MKN956" s="18"/>
      <c r="MKO956" s="18"/>
      <c r="MKP956" s="18"/>
      <c r="MKQ956" s="18"/>
      <c r="MKR956" s="18"/>
      <c r="MKS956" s="18"/>
      <c r="MKT956" s="18"/>
      <c r="MKU956" s="18"/>
      <c r="MKV956" s="18"/>
      <c r="MKW956" s="18"/>
      <c r="MKX956" s="18"/>
      <c r="MKY956" s="18"/>
      <c r="MKZ956" s="18"/>
      <c r="MLA956" s="18"/>
      <c r="MLB956" s="18"/>
      <c r="MLC956" s="18"/>
      <c r="MLD956" s="18"/>
      <c r="MLE956" s="18"/>
      <c r="MLF956" s="18"/>
      <c r="MLG956" s="18"/>
      <c r="MLH956" s="18"/>
      <c r="MLI956" s="18"/>
      <c r="MLJ956" s="18"/>
      <c r="MLK956" s="18"/>
      <c r="MLL956" s="18"/>
      <c r="MLM956" s="18"/>
      <c r="MLN956" s="18"/>
      <c r="MLO956" s="18"/>
      <c r="MLP956" s="18"/>
      <c r="MLQ956" s="18"/>
      <c r="MLR956" s="18"/>
      <c r="MLS956" s="18"/>
      <c r="MLT956" s="18"/>
      <c r="MLU956" s="18"/>
      <c r="MLV956" s="18"/>
      <c r="MLW956" s="18"/>
      <c r="MLX956" s="18"/>
      <c r="MLY956" s="18"/>
      <c r="MLZ956" s="18"/>
      <c r="MMA956" s="18"/>
      <c r="MMB956" s="18"/>
      <c r="MMC956" s="18"/>
      <c r="MMD956" s="18"/>
      <c r="MME956" s="18"/>
      <c r="MMF956" s="18"/>
      <c r="MMG956" s="18"/>
      <c r="MMH956" s="18"/>
      <c r="MMI956" s="18"/>
      <c r="MMJ956" s="18"/>
      <c r="MMK956" s="18"/>
      <c r="MML956" s="18"/>
      <c r="MMM956" s="18"/>
      <c r="MMN956" s="18"/>
      <c r="MMO956" s="18"/>
      <c r="MMP956" s="18"/>
      <c r="MMQ956" s="18"/>
      <c r="MMR956" s="18"/>
      <c r="MMS956" s="18"/>
      <c r="MMT956" s="18"/>
      <c r="MMU956" s="18"/>
      <c r="MMV956" s="18"/>
      <c r="MMW956" s="18"/>
      <c r="MMX956" s="18"/>
      <c r="MMY956" s="18"/>
      <c r="MMZ956" s="18"/>
      <c r="MNA956" s="18"/>
      <c r="MNB956" s="18"/>
      <c r="MNC956" s="18"/>
      <c r="MND956" s="18"/>
      <c r="MNE956" s="18"/>
      <c r="MNF956" s="18"/>
      <c r="MNG956" s="18"/>
      <c r="MNH956" s="18"/>
      <c r="MNI956" s="18"/>
      <c r="MNJ956" s="18"/>
      <c r="MNK956" s="18"/>
      <c r="MNL956" s="18"/>
      <c r="MNM956" s="18"/>
      <c r="MNN956" s="18"/>
      <c r="MNO956" s="18"/>
      <c r="MNP956" s="18"/>
      <c r="MNQ956" s="18"/>
      <c r="MNR956" s="18"/>
      <c r="MNS956" s="18"/>
      <c r="MNT956" s="18"/>
      <c r="MNU956" s="18"/>
      <c r="MNV956" s="18"/>
      <c r="MNW956" s="18"/>
      <c r="MNX956" s="18"/>
      <c r="MNY956" s="18"/>
      <c r="MNZ956" s="18"/>
      <c r="MOA956" s="18"/>
      <c r="MOB956" s="18"/>
      <c r="MOC956" s="18"/>
      <c r="MOD956" s="18"/>
      <c r="MOE956" s="18"/>
      <c r="MOF956" s="18"/>
      <c r="MOG956" s="18"/>
      <c r="MOH956" s="18"/>
      <c r="MOI956" s="18"/>
      <c r="MOJ956" s="18"/>
      <c r="MOK956" s="18"/>
      <c r="MOL956" s="18"/>
      <c r="MOM956" s="18"/>
      <c r="MON956" s="18"/>
      <c r="MOO956" s="18"/>
      <c r="MOP956" s="18"/>
      <c r="MOQ956" s="18"/>
      <c r="MOR956" s="18"/>
      <c r="MOS956" s="18"/>
      <c r="MOT956" s="18"/>
      <c r="MOU956" s="18"/>
      <c r="MOV956" s="18"/>
      <c r="MOW956" s="18"/>
      <c r="MOX956" s="18"/>
      <c r="MOY956" s="18"/>
      <c r="MOZ956" s="18"/>
      <c r="MPA956" s="18"/>
      <c r="MPB956" s="18"/>
      <c r="MPC956" s="18"/>
      <c r="MPD956" s="18"/>
      <c r="MPE956" s="18"/>
      <c r="MPF956" s="18"/>
      <c r="MPG956" s="18"/>
      <c r="MPH956" s="18"/>
      <c r="MPI956" s="18"/>
      <c r="MPJ956" s="18"/>
      <c r="MPK956" s="18"/>
      <c r="MPL956" s="18"/>
      <c r="MPM956" s="18"/>
      <c r="MPN956" s="18"/>
      <c r="MPO956" s="18"/>
      <c r="MPP956" s="18"/>
      <c r="MPQ956" s="18"/>
      <c r="MPR956" s="18"/>
      <c r="MPS956" s="18"/>
      <c r="MPT956" s="18"/>
      <c r="MPU956" s="18"/>
      <c r="MPV956" s="18"/>
      <c r="MPW956" s="18"/>
      <c r="MPX956" s="18"/>
      <c r="MPY956" s="18"/>
      <c r="MPZ956" s="18"/>
      <c r="MQA956" s="18"/>
      <c r="MQB956" s="18"/>
      <c r="MQC956" s="18"/>
      <c r="MQD956" s="18"/>
      <c r="MQE956" s="18"/>
      <c r="MQF956" s="18"/>
      <c r="MQG956" s="18"/>
      <c r="MQH956" s="18"/>
      <c r="MQI956" s="18"/>
      <c r="MQJ956" s="18"/>
      <c r="MQK956" s="18"/>
      <c r="MQL956" s="18"/>
      <c r="MQM956" s="18"/>
      <c r="MQN956" s="18"/>
      <c r="MQO956" s="18"/>
      <c r="MQP956" s="18"/>
      <c r="MQQ956" s="18"/>
      <c r="MQR956" s="18"/>
      <c r="MQS956" s="18"/>
      <c r="MQT956" s="18"/>
      <c r="MQU956" s="18"/>
      <c r="MQV956" s="18"/>
      <c r="MQW956" s="18"/>
      <c r="MQX956" s="18"/>
      <c r="MQY956" s="18"/>
      <c r="MQZ956" s="18"/>
      <c r="MRA956" s="18"/>
      <c r="MRB956" s="18"/>
      <c r="MRC956" s="18"/>
      <c r="MRD956" s="18"/>
      <c r="MRE956" s="18"/>
      <c r="MRF956" s="18"/>
      <c r="MRG956" s="18"/>
      <c r="MRH956" s="18"/>
      <c r="MRI956" s="18"/>
      <c r="MRJ956" s="18"/>
      <c r="MRK956" s="18"/>
      <c r="MRL956" s="18"/>
      <c r="MRM956" s="18"/>
      <c r="MRN956" s="18"/>
      <c r="MRO956" s="18"/>
      <c r="MRP956" s="18"/>
      <c r="MRQ956" s="18"/>
      <c r="MRR956" s="18"/>
      <c r="MRS956" s="18"/>
      <c r="MRT956" s="18"/>
      <c r="MRU956" s="18"/>
      <c r="MRV956" s="18"/>
      <c r="MRW956" s="18"/>
      <c r="MRX956" s="18"/>
      <c r="MRY956" s="18"/>
      <c r="MRZ956" s="18"/>
      <c r="MSA956" s="18"/>
      <c r="MSB956" s="18"/>
      <c r="MSC956" s="18"/>
      <c r="MSD956" s="18"/>
      <c r="MSE956" s="18"/>
      <c r="MSF956" s="18"/>
      <c r="MSG956" s="18"/>
      <c r="MSH956" s="18"/>
      <c r="MSI956" s="18"/>
      <c r="MSJ956" s="18"/>
      <c r="MSK956" s="18"/>
      <c r="MSL956" s="18"/>
      <c r="MSM956" s="18"/>
      <c r="MSN956" s="18"/>
      <c r="MSO956" s="18"/>
      <c r="MSP956" s="18"/>
      <c r="MSQ956" s="18"/>
      <c r="MSR956" s="18"/>
      <c r="MSS956" s="18"/>
      <c r="MST956" s="18"/>
      <c r="MSU956" s="18"/>
      <c r="MSV956" s="18"/>
      <c r="MSW956" s="18"/>
      <c r="MSX956" s="18"/>
      <c r="MSY956" s="18"/>
      <c r="MSZ956" s="18"/>
      <c r="MTA956" s="18"/>
      <c r="MTB956" s="18"/>
      <c r="MTC956" s="18"/>
      <c r="MTD956" s="18"/>
      <c r="MTE956" s="18"/>
      <c r="MTF956" s="18"/>
      <c r="MTG956" s="18"/>
      <c r="MTH956" s="18"/>
      <c r="MTI956" s="18"/>
      <c r="MTJ956" s="18"/>
      <c r="MTK956" s="18"/>
      <c r="MTL956" s="18"/>
      <c r="MTM956" s="18"/>
      <c r="MTN956" s="18"/>
      <c r="MTO956" s="18"/>
      <c r="MTP956" s="18"/>
      <c r="MTQ956" s="18"/>
      <c r="MTR956" s="18"/>
      <c r="MTS956" s="18"/>
      <c r="MTT956" s="18"/>
      <c r="MTU956" s="18"/>
      <c r="MTV956" s="18"/>
      <c r="MTW956" s="18"/>
      <c r="MTX956" s="18"/>
      <c r="MTY956" s="18"/>
      <c r="MTZ956" s="18"/>
      <c r="MUA956" s="18"/>
      <c r="MUB956" s="18"/>
      <c r="MUC956" s="18"/>
      <c r="MUD956" s="18"/>
      <c r="MUE956" s="18"/>
      <c r="MUF956" s="18"/>
      <c r="MUG956" s="18"/>
      <c r="MUH956" s="18"/>
      <c r="MUI956" s="18"/>
      <c r="MUJ956" s="18"/>
      <c r="MUK956" s="18"/>
      <c r="MUL956" s="18"/>
      <c r="MUM956" s="18"/>
      <c r="MUN956" s="18"/>
      <c r="MUO956" s="18"/>
      <c r="MUP956" s="18"/>
      <c r="MUQ956" s="18"/>
      <c r="MUR956" s="18"/>
      <c r="MUS956" s="18"/>
      <c r="MUT956" s="18"/>
      <c r="MUU956" s="18"/>
      <c r="MUV956" s="18"/>
      <c r="MUW956" s="18"/>
      <c r="MUX956" s="18"/>
      <c r="MUY956" s="18"/>
      <c r="MUZ956" s="18"/>
      <c r="MVA956" s="18"/>
      <c r="MVB956" s="18"/>
      <c r="MVC956" s="18"/>
      <c r="MVD956" s="18"/>
      <c r="MVE956" s="18"/>
      <c r="MVF956" s="18"/>
      <c r="MVG956" s="18"/>
      <c r="MVH956" s="18"/>
      <c r="MVI956" s="18"/>
      <c r="MVJ956" s="18"/>
      <c r="MVK956" s="18"/>
      <c r="MVL956" s="18"/>
      <c r="MVM956" s="18"/>
      <c r="MVN956" s="18"/>
      <c r="MVO956" s="18"/>
      <c r="MVP956" s="18"/>
      <c r="MVQ956" s="18"/>
      <c r="MVR956" s="18"/>
      <c r="MVS956" s="18"/>
      <c r="MVT956" s="18"/>
      <c r="MVU956" s="18"/>
      <c r="MVV956" s="18"/>
      <c r="MVW956" s="18"/>
      <c r="MVX956" s="18"/>
      <c r="MVY956" s="18"/>
      <c r="MVZ956" s="18"/>
      <c r="MWA956" s="18"/>
      <c r="MWB956" s="18"/>
      <c r="MWC956" s="18"/>
      <c r="MWD956" s="18"/>
      <c r="MWE956" s="18"/>
      <c r="MWF956" s="18"/>
      <c r="MWG956" s="18"/>
      <c r="MWH956" s="18"/>
      <c r="MWI956" s="18"/>
      <c r="MWJ956" s="18"/>
      <c r="MWK956" s="18"/>
      <c r="MWL956" s="18"/>
      <c r="MWM956" s="18"/>
      <c r="MWN956" s="18"/>
      <c r="MWO956" s="18"/>
      <c r="MWP956" s="18"/>
      <c r="MWQ956" s="18"/>
      <c r="MWR956" s="18"/>
      <c r="MWS956" s="18"/>
      <c r="MWT956" s="18"/>
      <c r="MWU956" s="18"/>
      <c r="MWV956" s="18"/>
      <c r="MWW956" s="18"/>
      <c r="MWX956" s="18"/>
      <c r="MWY956" s="18"/>
      <c r="MWZ956" s="18"/>
      <c r="MXA956" s="18"/>
      <c r="MXB956" s="18"/>
      <c r="MXC956" s="18"/>
      <c r="MXD956" s="18"/>
      <c r="MXE956" s="18"/>
      <c r="MXF956" s="18"/>
      <c r="MXG956" s="18"/>
      <c r="MXH956" s="18"/>
      <c r="MXI956" s="18"/>
      <c r="MXJ956" s="18"/>
      <c r="MXK956" s="18"/>
      <c r="MXL956" s="18"/>
      <c r="MXM956" s="18"/>
      <c r="MXN956" s="18"/>
      <c r="MXO956" s="18"/>
      <c r="MXP956" s="18"/>
      <c r="MXQ956" s="18"/>
      <c r="MXR956" s="18"/>
      <c r="MXS956" s="18"/>
      <c r="MXT956" s="18"/>
      <c r="MXU956" s="18"/>
      <c r="MXV956" s="18"/>
      <c r="MXW956" s="18"/>
      <c r="MXX956" s="18"/>
      <c r="MXY956" s="18"/>
      <c r="MXZ956" s="18"/>
      <c r="MYA956" s="18"/>
      <c r="MYB956" s="18"/>
      <c r="MYC956" s="18"/>
      <c r="MYD956" s="18"/>
      <c r="MYE956" s="18"/>
      <c r="MYF956" s="18"/>
      <c r="MYG956" s="18"/>
      <c r="MYH956" s="18"/>
      <c r="MYI956" s="18"/>
      <c r="MYJ956" s="18"/>
      <c r="MYK956" s="18"/>
      <c r="MYL956" s="18"/>
      <c r="MYM956" s="18"/>
      <c r="MYN956" s="18"/>
      <c r="MYO956" s="18"/>
      <c r="MYP956" s="18"/>
      <c r="MYQ956" s="18"/>
      <c r="MYR956" s="18"/>
      <c r="MYS956" s="18"/>
      <c r="MYT956" s="18"/>
      <c r="MYU956" s="18"/>
      <c r="MYV956" s="18"/>
      <c r="MYW956" s="18"/>
      <c r="MYX956" s="18"/>
      <c r="MYY956" s="18"/>
      <c r="MYZ956" s="18"/>
      <c r="MZA956" s="18"/>
      <c r="MZB956" s="18"/>
      <c r="MZC956" s="18"/>
      <c r="MZD956" s="18"/>
      <c r="MZE956" s="18"/>
      <c r="MZF956" s="18"/>
      <c r="MZG956" s="18"/>
      <c r="MZH956" s="18"/>
      <c r="MZI956" s="18"/>
      <c r="MZJ956" s="18"/>
      <c r="MZK956" s="18"/>
      <c r="MZL956" s="18"/>
      <c r="MZM956" s="18"/>
      <c r="MZN956" s="18"/>
      <c r="MZO956" s="18"/>
      <c r="MZP956" s="18"/>
      <c r="MZQ956" s="18"/>
      <c r="MZR956" s="18"/>
      <c r="MZS956" s="18"/>
      <c r="MZT956" s="18"/>
      <c r="MZU956" s="18"/>
      <c r="MZV956" s="18"/>
      <c r="MZW956" s="18"/>
      <c r="MZX956" s="18"/>
      <c r="MZY956" s="18"/>
      <c r="MZZ956" s="18"/>
      <c r="NAA956" s="18"/>
      <c r="NAB956" s="18"/>
      <c r="NAC956" s="18"/>
      <c r="NAD956" s="18"/>
      <c r="NAE956" s="18"/>
      <c r="NAF956" s="18"/>
      <c r="NAG956" s="18"/>
      <c r="NAH956" s="18"/>
      <c r="NAI956" s="18"/>
      <c r="NAJ956" s="18"/>
      <c r="NAK956" s="18"/>
      <c r="NAL956" s="18"/>
      <c r="NAM956" s="18"/>
      <c r="NAN956" s="18"/>
      <c r="NAO956" s="18"/>
      <c r="NAP956" s="18"/>
      <c r="NAQ956" s="18"/>
      <c r="NAR956" s="18"/>
      <c r="NAS956" s="18"/>
      <c r="NAT956" s="18"/>
      <c r="NAU956" s="18"/>
      <c r="NAV956" s="18"/>
      <c r="NAW956" s="18"/>
      <c r="NAX956" s="18"/>
      <c r="NAY956" s="18"/>
      <c r="NAZ956" s="18"/>
      <c r="NBA956" s="18"/>
      <c r="NBB956" s="18"/>
      <c r="NBC956" s="18"/>
      <c r="NBD956" s="18"/>
      <c r="NBE956" s="18"/>
      <c r="NBF956" s="18"/>
      <c r="NBG956" s="18"/>
      <c r="NBH956" s="18"/>
      <c r="NBI956" s="18"/>
      <c r="NBJ956" s="18"/>
      <c r="NBK956" s="18"/>
      <c r="NBL956" s="18"/>
      <c r="NBM956" s="18"/>
      <c r="NBN956" s="18"/>
      <c r="NBO956" s="18"/>
      <c r="NBP956" s="18"/>
      <c r="NBQ956" s="18"/>
      <c r="NBR956" s="18"/>
      <c r="NBS956" s="18"/>
      <c r="NBT956" s="18"/>
      <c r="NBU956" s="18"/>
      <c r="NBV956" s="18"/>
      <c r="NBW956" s="18"/>
      <c r="NBX956" s="18"/>
      <c r="NBY956" s="18"/>
      <c r="NBZ956" s="18"/>
      <c r="NCA956" s="18"/>
      <c r="NCB956" s="18"/>
      <c r="NCC956" s="18"/>
      <c r="NCD956" s="18"/>
      <c r="NCE956" s="18"/>
      <c r="NCF956" s="18"/>
      <c r="NCG956" s="18"/>
      <c r="NCH956" s="18"/>
      <c r="NCI956" s="18"/>
      <c r="NCJ956" s="18"/>
      <c r="NCK956" s="18"/>
      <c r="NCL956" s="18"/>
      <c r="NCM956" s="18"/>
      <c r="NCN956" s="18"/>
      <c r="NCO956" s="18"/>
      <c r="NCP956" s="18"/>
      <c r="NCQ956" s="18"/>
      <c r="NCR956" s="18"/>
      <c r="NCS956" s="18"/>
      <c r="NCT956" s="18"/>
      <c r="NCU956" s="18"/>
      <c r="NCV956" s="18"/>
      <c r="NCW956" s="18"/>
      <c r="NCX956" s="18"/>
      <c r="NCY956" s="18"/>
      <c r="NCZ956" s="18"/>
      <c r="NDA956" s="18"/>
      <c r="NDB956" s="18"/>
      <c r="NDC956" s="18"/>
      <c r="NDD956" s="18"/>
      <c r="NDE956" s="18"/>
      <c r="NDF956" s="18"/>
      <c r="NDG956" s="18"/>
      <c r="NDH956" s="18"/>
      <c r="NDI956" s="18"/>
      <c r="NDJ956" s="18"/>
      <c r="NDK956" s="18"/>
      <c r="NDL956" s="18"/>
      <c r="NDM956" s="18"/>
      <c r="NDN956" s="18"/>
      <c r="NDO956" s="18"/>
      <c r="NDP956" s="18"/>
      <c r="NDQ956" s="18"/>
      <c r="NDR956" s="18"/>
      <c r="NDS956" s="18"/>
      <c r="NDT956" s="18"/>
      <c r="NDU956" s="18"/>
      <c r="NDV956" s="18"/>
      <c r="NDW956" s="18"/>
      <c r="NDX956" s="18"/>
      <c r="NDY956" s="18"/>
      <c r="NDZ956" s="18"/>
      <c r="NEA956" s="18"/>
      <c r="NEB956" s="18"/>
      <c r="NEC956" s="18"/>
      <c r="NED956" s="18"/>
      <c r="NEE956" s="18"/>
      <c r="NEF956" s="18"/>
      <c r="NEG956" s="18"/>
      <c r="NEH956" s="18"/>
      <c r="NEI956" s="18"/>
      <c r="NEJ956" s="18"/>
      <c r="NEK956" s="18"/>
      <c r="NEL956" s="18"/>
      <c r="NEM956" s="18"/>
      <c r="NEN956" s="18"/>
      <c r="NEO956" s="18"/>
      <c r="NEP956" s="18"/>
      <c r="NEQ956" s="18"/>
      <c r="NER956" s="18"/>
      <c r="NES956" s="18"/>
      <c r="NET956" s="18"/>
      <c r="NEU956" s="18"/>
      <c r="NEV956" s="18"/>
      <c r="NEW956" s="18"/>
      <c r="NEX956" s="18"/>
      <c r="NEY956" s="18"/>
      <c r="NEZ956" s="18"/>
      <c r="NFA956" s="18"/>
      <c r="NFB956" s="18"/>
      <c r="NFC956" s="18"/>
      <c r="NFD956" s="18"/>
      <c r="NFE956" s="18"/>
      <c r="NFF956" s="18"/>
      <c r="NFG956" s="18"/>
      <c r="NFH956" s="18"/>
      <c r="NFI956" s="18"/>
      <c r="NFJ956" s="18"/>
      <c r="NFK956" s="18"/>
      <c r="NFL956" s="18"/>
      <c r="NFM956" s="18"/>
      <c r="NFN956" s="18"/>
      <c r="NFO956" s="18"/>
      <c r="NFP956" s="18"/>
      <c r="NFQ956" s="18"/>
      <c r="NFR956" s="18"/>
      <c r="NFS956" s="18"/>
      <c r="NFT956" s="18"/>
      <c r="NFU956" s="18"/>
      <c r="NFV956" s="18"/>
      <c r="NFW956" s="18"/>
      <c r="NFX956" s="18"/>
      <c r="NFY956" s="18"/>
      <c r="NFZ956" s="18"/>
      <c r="NGA956" s="18"/>
      <c r="NGB956" s="18"/>
      <c r="NGC956" s="18"/>
      <c r="NGD956" s="18"/>
      <c r="NGE956" s="18"/>
      <c r="NGF956" s="18"/>
      <c r="NGG956" s="18"/>
      <c r="NGH956" s="18"/>
      <c r="NGI956" s="18"/>
      <c r="NGJ956" s="18"/>
      <c r="NGK956" s="18"/>
      <c r="NGL956" s="18"/>
      <c r="NGM956" s="18"/>
      <c r="NGN956" s="18"/>
      <c r="NGO956" s="18"/>
      <c r="NGP956" s="18"/>
      <c r="NGQ956" s="18"/>
      <c r="NGR956" s="18"/>
      <c r="NGS956" s="18"/>
      <c r="NGT956" s="18"/>
      <c r="NGU956" s="18"/>
      <c r="NGV956" s="18"/>
      <c r="NGW956" s="18"/>
      <c r="NGX956" s="18"/>
      <c r="NGY956" s="18"/>
      <c r="NGZ956" s="18"/>
      <c r="NHA956" s="18"/>
      <c r="NHB956" s="18"/>
      <c r="NHC956" s="18"/>
      <c r="NHD956" s="18"/>
      <c r="NHE956" s="18"/>
      <c r="NHF956" s="18"/>
      <c r="NHG956" s="18"/>
      <c r="NHH956" s="18"/>
      <c r="NHI956" s="18"/>
      <c r="NHJ956" s="18"/>
      <c r="NHK956" s="18"/>
      <c r="NHL956" s="18"/>
      <c r="NHM956" s="18"/>
      <c r="NHN956" s="18"/>
      <c r="NHO956" s="18"/>
      <c r="NHP956" s="18"/>
      <c r="NHQ956" s="18"/>
      <c r="NHR956" s="18"/>
      <c r="NHS956" s="18"/>
      <c r="NHT956" s="18"/>
      <c r="NHU956" s="18"/>
      <c r="NHV956" s="18"/>
      <c r="NHW956" s="18"/>
      <c r="NHX956" s="18"/>
      <c r="NHY956" s="18"/>
      <c r="NHZ956" s="18"/>
      <c r="NIA956" s="18"/>
      <c r="NIB956" s="18"/>
      <c r="NIC956" s="18"/>
      <c r="NID956" s="18"/>
      <c r="NIE956" s="18"/>
      <c r="NIF956" s="18"/>
      <c r="NIG956" s="18"/>
      <c r="NIH956" s="18"/>
      <c r="NII956" s="18"/>
      <c r="NIJ956" s="18"/>
      <c r="NIK956" s="18"/>
      <c r="NIL956" s="18"/>
      <c r="NIM956" s="18"/>
      <c r="NIN956" s="18"/>
      <c r="NIO956" s="18"/>
      <c r="NIP956" s="18"/>
      <c r="NIQ956" s="18"/>
      <c r="NIR956" s="18"/>
      <c r="NIS956" s="18"/>
      <c r="NIT956" s="18"/>
      <c r="NIU956" s="18"/>
      <c r="NIV956" s="18"/>
      <c r="NIW956" s="18"/>
      <c r="NIX956" s="18"/>
      <c r="NIY956" s="18"/>
      <c r="NIZ956" s="18"/>
      <c r="NJA956" s="18"/>
      <c r="NJB956" s="18"/>
      <c r="NJC956" s="18"/>
      <c r="NJD956" s="18"/>
      <c r="NJE956" s="18"/>
      <c r="NJF956" s="18"/>
      <c r="NJG956" s="18"/>
      <c r="NJH956" s="18"/>
      <c r="NJI956" s="18"/>
      <c r="NJJ956" s="18"/>
      <c r="NJK956" s="18"/>
      <c r="NJL956" s="18"/>
      <c r="NJM956" s="18"/>
      <c r="NJN956" s="18"/>
      <c r="NJO956" s="18"/>
      <c r="NJP956" s="18"/>
      <c r="NJQ956" s="18"/>
      <c r="NJR956" s="18"/>
      <c r="NJS956" s="18"/>
      <c r="NJT956" s="18"/>
      <c r="NJU956" s="18"/>
      <c r="NJV956" s="18"/>
      <c r="NJW956" s="18"/>
      <c r="NJX956" s="18"/>
      <c r="NJY956" s="18"/>
      <c r="NJZ956" s="18"/>
      <c r="NKA956" s="18"/>
      <c r="NKB956" s="18"/>
      <c r="NKC956" s="18"/>
      <c r="NKD956" s="18"/>
      <c r="NKE956" s="18"/>
      <c r="NKF956" s="18"/>
      <c r="NKG956" s="18"/>
      <c r="NKH956" s="18"/>
      <c r="NKI956" s="18"/>
      <c r="NKJ956" s="18"/>
      <c r="NKK956" s="18"/>
      <c r="NKL956" s="18"/>
      <c r="NKM956" s="18"/>
      <c r="NKN956" s="18"/>
      <c r="NKO956" s="18"/>
      <c r="NKP956" s="18"/>
      <c r="NKQ956" s="18"/>
      <c r="NKR956" s="18"/>
      <c r="NKS956" s="18"/>
      <c r="NKT956" s="18"/>
      <c r="NKU956" s="18"/>
      <c r="NKV956" s="18"/>
      <c r="NKW956" s="18"/>
      <c r="NKX956" s="18"/>
      <c r="NKY956" s="18"/>
      <c r="NKZ956" s="18"/>
      <c r="NLA956" s="18"/>
      <c r="NLB956" s="18"/>
      <c r="NLC956" s="18"/>
      <c r="NLD956" s="18"/>
      <c r="NLE956" s="18"/>
      <c r="NLF956" s="18"/>
      <c r="NLG956" s="18"/>
      <c r="NLH956" s="18"/>
      <c r="NLI956" s="18"/>
      <c r="NLJ956" s="18"/>
      <c r="NLK956" s="18"/>
      <c r="NLL956" s="18"/>
      <c r="NLM956" s="18"/>
      <c r="NLN956" s="18"/>
      <c r="NLO956" s="18"/>
      <c r="NLP956" s="18"/>
      <c r="NLQ956" s="18"/>
      <c r="NLR956" s="18"/>
      <c r="NLS956" s="18"/>
      <c r="NLT956" s="18"/>
      <c r="NLU956" s="18"/>
      <c r="NLV956" s="18"/>
      <c r="NLW956" s="18"/>
      <c r="NLX956" s="18"/>
      <c r="NLY956" s="18"/>
      <c r="NLZ956" s="18"/>
      <c r="NMA956" s="18"/>
      <c r="NMB956" s="18"/>
      <c r="NMC956" s="18"/>
      <c r="NMD956" s="18"/>
      <c r="NME956" s="18"/>
      <c r="NMF956" s="18"/>
      <c r="NMG956" s="18"/>
      <c r="NMH956" s="18"/>
      <c r="NMI956" s="18"/>
      <c r="NMJ956" s="18"/>
      <c r="NMK956" s="18"/>
      <c r="NML956" s="18"/>
      <c r="NMM956" s="18"/>
      <c r="NMN956" s="18"/>
      <c r="NMO956" s="18"/>
      <c r="NMP956" s="18"/>
      <c r="NMQ956" s="18"/>
      <c r="NMR956" s="18"/>
      <c r="NMS956" s="18"/>
      <c r="NMT956" s="18"/>
      <c r="NMU956" s="18"/>
      <c r="NMV956" s="18"/>
      <c r="NMW956" s="18"/>
      <c r="NMX956" s="18"/>
      <c r="NMY956" s="18"/>
      <c r="NMZ956" s="18"/>
      <c r="NNA956" s="18"/>
      <c r="NNB956" s="18"/>
      <c r="NNC956" s="18"/>
      <c r="NND956" s="18"/>
      <c r="NNE956" s="18"/>
      <c r="NNF956" s="18"/>
      <c r="NNG956" s="18"/>
      <c r="NNH956" s="18"/>
      <c r="NNI956" s="18"/>
      <c r="NNJ956" s="18"/>
      <c r="NNK956" s="18"/>
      <c r="NNL956" s="18"/>
      <c r="NNM956" s="18"/>
      <c r="NNN956" s="18"/>
      <c r="NNO956" s="18"/>
      <c r="NNP956" s="18"/>
      <c r="NNQ956" s="18"/>
      <c r="NNR956" s="18"/>
      <c r="NNS956" s="18"/>
      <c r="NNT956" s="18"/>
      <c r="NNU956" s="18"/>
      <c r="NNV956" s="18"/>
      <c r="NNW956" s="18"/>
      <c r="NNX956" s="18"/>
      <c r="NNY956" s="18"/>
      <c r="NNZ956" s="18"/>
      <c r="NOA956" s="18"/>
      <c r="NOB956" s="18"/>
      <c r="NOC956" s="18"/>
      <c r="NOD956" s="18"/>
      <c r="NOE956" s="18"/>
      <c r="NOF956" s="18"/>
      <c r="NOG956" s="18"/>
      <c r="NOH956" s="18"/>
      <c r="NOI956" s="18"/>
      <c r="NOJ956" s="18"/>
      <c r="NOK956" s="18"/>
      <c r="NOL956" s="18"/>
      <c r="NOM956" s="18"/>
      <c r="NON956" s="18"/>
      <c r="NOO956" s="18"/>
      <c r="NOP956" s="18"/>
      <c r="NOQ956" s="18"/>
      <c r="NOR956" s="18"/>
      <c r="NOS956" s="18"/>
      <c r="NOT956" s="18"/>
      <c r="NOU956" s="18"/>
      <c r="NOV956" s="18"/>
      <c r="NOW956" s="18"/>
      <c r="NOX956" s="18"/>
      <c r="NOY956" s="18"/>
      <c r="NOZ956" s="18"/>
      <c r="NPA956" s="18"/>
      <c r="NPB956" s="18"/>
      <c r="NPC956" s="18"/>
      <c r="NPD956" s="18"/>
      <c r="NPE956" s="18"/>
      <c r="NPF956" s="18"/>
      <c r="NPG956" s="18"/>
      <c r="NPH956" s="18"/>
      <c r="NPI956" s="18"/>
      <c r="NPJ956" s="18"/>
      <c r="NPK956" s="18"/>
      <c r="NPL956" s="18"/>
      <c r="NPM956" s="18"/>
      <c r="NPN956" s="18"/>
      <c r="NPO956" s="18"/>
      <c r="NPP956" s="18"/>
      <c r="NPQ956" s="18"/>
      <c r="NPR956" s="18"/>
      <c r="NPS956" s="18"/>
      <c r="NPT956" s="18"/>
      <c r="NPU956" s="18"/>
      <c r="NPV956" s="18"/>
      <c r="NPW956" s="18"/>
      <c r="NPX956" s="18"/>
      <c r="NPY956" s="18"/>
      <c r="NPZ956" s="18"/>
      <c r="NQA956" s="18"/>
      <c r="NQB956" s="18"/>
      <c r="NQC956" s="18"/>
      <c r="NQD956" s="18"/>
      <c r="NQE956" s="18"/>
      <c r="NQF956" s="18"/>
      <c r="NQG956" s="18"/>
      <c r="NQH956" s="18"/>
      <c r="NQI956" s="18"/>
      <c r="NQJ956" s="18"/>
      <c r="NQK956" s="18"/>
      <c r="NQL956" s="18"/>
      <c r="NQM956" s="18"/>
      <c r="NQN956" s="18"/>
      <c r="NQO956" s="18"/>
      <c r="NQP956" s="18"/>
      <c r="NQQ956" s="18"/>
      <c r="NQR956" s="18"/>
      <c r="NQS956" s="18"/>
      <c r="NQT956" s="18"/>
      <c r="NQU956" s="18"/>
      <c r="NQV956" s="18"/>
      <c r="NQW956" s="18"/>
      <c r="NQX956" s="18"/>
      <c r="NQY956" s="18"/>
      <c r="NQZ956" s="18"/>
      <c r="NRA956" s="18"/>
      <c r="NRB956" s="18"/>
      <c r="NRC956" s="18"/>
      <c r="NRD956" s="18"/>
      <c r="NRE956" s="18"/>
      <c r="NRF956" s="18"/>
      <c r="NRG956" s="18"/>
      <c r="NRH956" s="18"/>
      <c r="NRI956" s="18"/>
      <c r="NRJ956" s="18"/>
      <c r="NRK956" s="18"/>
      <c r="NRL956" s="18"/>
      <c r="NRM956" s="18"/>
      <c r="NRN956" s="18"/>
      <c r="NRO956" s="18"/>
      <c r="NRP956" s="18"/>
      <c r="NRQ956" s="18"/>
      <c r="NRR956" s="18"/>
      <c r="NRS956" s="18"/>
      <c r="NRT956" s="18"/>
      <c r="NRU956" s="18"/>
      <c r="NRV956" s="18"/>
      <c r="NRW956" s="18"/>
      <c r="NRX956" s="18"/>
      <c r="NRY956" s="18"/>
      <c r="NRZ956" s="18"/>
      <c r="NSA956" s="18"/>
      <c r="NSB956" s="18"/>
      <c r="NSC956" s="18"/>
      <c r="NSD956" s="18"/>
      <c r="NSE956" s="18"/>
      <c r="NSF956" s="18"/>
      <c r="NSG956" s="18"/>
      <c r="NSH956" s="18"/>
      <c r="NSI956" s="18"/>
      <c r="NSJ956" s="18"/>
      <c r="NSK956" s="18"/>
      <c r="NSL956" s="18"/>
      <c r="NSM956" s="18"/>
      <c r="NSN956" s="18"/>
      <c r="NSO956" s="18"/>
      <c r="NSP956" s="18"/>
      <c r="NSQ956" s="18"/>
      <c r="NSR956" s="18"/>
      <c r="NSS956" s="18"/>
      <c r="NST956" s="18"/>
      <c r="NSU956" s="18"/>
      <c r="NSV956" s="18"/>
      <c r="NSW956" s="18"/>
      <c r="NSX956" s="18"/>
      <c r="NSY956" s="18"/>
      <c r="NSZ956" s="18"/>
      <c r="NTA956" s="18"/>
      <c r="NTB956" s="18"/>
      <c r="NTC956" s="18"/>
      <c r="NTD956" s="18"/>
      <c r="NTE956" s="18"/>
      <c r="NTF956" s="18"/>
      <c r="NTG956" s="18"/>
      <c r="NTH956" s="18"/>
      <c r="NTI956" s="18"/>
      <c r="NTJ956" s="18"/>
      <c r="NTK956" s="18"/>
      <c r="NTL956" s="18"/>
      <c r="NTM956" s="18"/>
      <c r="NTN956" s="18"/>
      <c r="NTO956" s="18"/>
      <c r="NTP956" s="18"/>
      <c r="NTQ956" s="18"/>
      <c r="NTR956" s="18"/>
      <c r="NTS956" s="18"/>
      <c r="NTT956" s="18"/>
      <c r="NTU956" s="18"/>
      <c r="NTV956" s="18"/>
      <c r="NTW956" s="18"/>
      <c r="NTX956" s="18"/>
      <c r="NTY956" s="18"/>
      <c r="NTZ956" s="18"/>
      <c r="NUA956" s="18"/>
      <c r="NUB956" s="18"/>
      <c r="NUC956" s="18"/>
      <c r="NUD956" s="18"/>
      <c r="NUE956" s="18"/>
      <c r="NUF956" s="18"/>
      <c r="NUG956" s="18"/>
      <c r="NUH956" s="18"/>
      <c r="NUI956" s="18"/>
      <c r="NUJ956" s="18"/>
      <c r="NUK956" s="18"/>
      <c r="NUL956" s="18"/>
      <c r="NUM956" s="18"/>
      <c r="NUN956" s="18"/>
      <c r="NUO956" s="18"/>
      <c r="NUP956" s="18"/>
      <c r="NUQ956" s="18"/>
      <c r="NUR956" s="18"/>
      <c r="NUS956" s="18"/>
      <c r="NUT956" s="18"/>
      <c r="NUU956" s="18"/>
      <c r="NUV956" s="18"/>
      <c r="NUW956" s="18"/>
      <c r="NUX956" s="18"/>
      <c r="NUY956" s="18"/>
      <c r="NUZ956" s="18"/>
      <c r="NVA956" s="18"/>
      <c r="NVB956" s="18"/>
      <c r="NVC956" s="18"/>
      <c r="NVD956" s="18"/>
      <c r="NVE956" s="18"/>
      <c r="NVF956" s="18"/>
      <c r="NVG956" s="18"/>
      <c r="NVH956" s="18"/>
      <c r="NVI956" s="18"/>
      <c r="NVJ956" s="18"/>
      <c r="NVK956" s="18"/>
      <c r="NVL956" s="18"/>
      <c r="NVM956" s="18"/>
      <c r="NVN956" s="18"/>
      <c r="NVO956" s="18"/>
      <c r="NVP956" s="18"/>
      <c r="NVQ956" s="18"/>
      <c r="NVR956" s="18"/>
      <c r="NVS956" s="18"/>
      <c r="NVT956" s="18"/>
      <c r="NVU956" s="18"/>
      <c r="NVV956" s="18"/>
      <c r="NVW956" s="18"/>
      <c r="NVX956" s="18"/>
      <c r="NVY956" s="18"/>
      <c r="NVZ956" s="18"/>
      <c r="NWA956" s="18"/>
      <c r="NWB956" s="18"/>
      <c r="NWC956" s="18"/>
      <c r="NWD956" s="18"/>
      <c r="NWE956" s="18"/>
      <c r="NWF956" s="18"/>
      <c r="NWG956" s="18"/>
      <c r="NWH956" s="18"/>
      <c r="NWI956" s="18"/>
      <c r="NWJ956" s="18"/>
      <c r="NWK956" s="18"/>
      <c r="NWL956" s="18"/>
      <c r="NWM956" s="18"/>
      <c r="NWN956" s="18"/>
      <c r="NWO956" s="18"/>
      <c r="NWP956" s="18"/>
      <c r="NWQ956" s="18"/>
      <c r="NWR956" s="18"/>
      <c r="NWS956" s="18"/>
      <c r="NWT956" s="18"/>
      <c r="NWU956" s="18"/>
      <c r="NWV956" s="18"/>
      <c r="NWW956" s="18"/>
      <c r="NWX956" s="18"/>
      <c r="NWY956" s="18"/>
      <c r="NWZ956" s="18"/>
      <c r="NXA956" s="18"/>
      <c r="NXB956" s="18"/>
      <c r="NXC956" s="18"/>
      <c r="NXD956" s="18"/>
      <c r="NXE956" s="18"/>
      <c r="NXF956" s="18"/>
      <c r="NXG956" s="18"/>
      <c r="NXH956" s="18"/>
      <c r="NXI956" s="18"/>
      <c r="NXJ956" s="18"/>
      <c r="NXK956" s="18"/>
      <c r="NXL956" s="18"/>
      <c r="NXM956" s="18"/>
      <c r="NXN956" s="18"/>
      <c r="NXO956" s="18"/>
      <c r="NXP956" s="18"/>
      <c r="NXQ956" s="18"/>
      <c r="NXR956" s="18"/>
      <c r="NXS956" s="18"/>
      <c r="NXT956" s="18"/>
      <c r="NXU956" s="18"/>
      <c r="NXV956" s="18"/>
      <c r="NXW956" s="18"/>
      <c r="NXX956" s="18"/>
      <c r="NXY956" s="18"/>
      <c r="NXZ956" s="18"/>
      <c r="NYA956" s="18"/>
      <c r="NYB956" s="18"/>
      <c r="NYC956" s="18"/>
      <c r="NYD956" s="18"/>
      <c r="NYE956" s="18"/>
      <c r="NYF956" s="18"/>
      <c r="NYG956" s="18"/>
      <c r="NYH956" s="18"/>
      <c r="NYI956" s="18"/>
      <c r="NYJ956" s="18"/>
      <c r="NYK956" s="18"/>
      <c r="NYL956" s="18"/>
      <c r="NYM956" s="18"/>
      <c r="NYN956" s="18"/>
      <c r="NYO956" s="18"/>
      <c r="NYP956" s="18"/>
      <c r="NYQ956" s="18"/>
      <c r="NYR956" s="18"/>
      <c r="NYS956" s="18"/>
      <c r="NYT956" s="18"/>
      <c r="NYU956" s="18"/>
      <c r="NYV956" s="18"/>
      <c r="NYW956" s="18"/>
      <c r="NYX956" s="18"/>
      <c r="NYY956" s="18"/>
      <c r="NYZ956" s="18"/>
      <c r="NZA956" s="18"/>
      <c r="NZB956" s="18"/>
      <c r="NZC956" s="18"/>
      <c r="NZD956" s="18"/>
      <c r="NZE956" s="18"/>
      <c r="NZF956" s="18"/>
      <c r="NZG956" s="18"/>
      <c r="NZH956" s="18"/>
      <c r="NZI956" s="18"/>
      <c r="NZJ956" s="18"/>
      <c r="NZK956" s="18"/>
      <c r="NZL956" s="18"/>
      <c r="NZM956" s="18"/>
      <c r="NZN956" s="18"/>
      <c r="NZO956" s="18"/>
      <c r="NZP956" s="18"/>
      <c r="NZQ956" s="18"/>
      <c r="NZR956" s="18"/>
      <c r="NZS956" s="18"/>
      <c r="NZT956" s="18"/>
      <c r="NZU956" s="18"/>
      <c r="NZV956" s="18"/>
      <c r="NZW956" s="18"/>
      <c r="NZX956" s="18"/>
      <c r="NZY956" s="18"/>
      <c r="NZZ956" s="18"/>
      <c r="OAA956" s="18"/>
      <c r="OAB956" s="18"/>
      <c r="OAC956" s="18"/>
      <c r="OAD956" s="18"/>
      <c r="OAE956" s="18"/>
      <c r="OAF956" s="18"/>
      <c r="OAG956" s="18"/>
      <c r="OAH956" s="18"/>
      <c r="OAI956" s="18"/>
      <c r="OAJ956" s="18"/>
      <c r="OAK956" s="18"/>
      <c r="OAL956" s="18"/>
      <c r="OAM956" s="18"/>
      <c r="OAN956" s="18"/>
      <c r="OAO956" s="18"/>
      <c r="OAP956" s="18"/>
      <c r="OAQ956" s="18"/>
      <c r="OAR956" s="18"/>
      <c r="OAS956" s="18"/>
      <c r="OAT956" s="18"/>
      <c r="OAU956" s="18"/>
      <c r="OAV956" s="18"/>
      <c r="OAW956" s="18"/>
      <c r="OAX956" s="18"/>
      <c r="OAY956" s="18"/>
      <c r="OAZ956" s="18"/>
      <c r="OBA956" s="18"/>
      <c r="OBB956" s="18"/>
      <c r="OBC956" s="18"/>
      <c r="OBD956" s="18"/>
      <c r="OBE956" s="18"/>
      <c r="OBF956" s="18"/>
      <c r="OBG956" s="18"/>
      <c r="OBH956" s="18"/>
      <c r="OBI956" s="18"/>
      <c r="OBJ956" s="18"/>
      <c r="OBK956" s="18"/>
      <c r="OBL956" s="18"/>
      <c r="OBM956" s="18"/>
      <c r="OBN956" s="18"/>
      <c r="OBO956" s="18"/>
      <c r="OBP956" s="18"/>
      <c r="OBQ956" s="18"/>
      <c r="OBR956" s="18"/>
      <c r="OBS956" s="18"/>
      <c r="OBT956" s="18"/>
      <c r="OBU956" s="18"/>
      <c r="OBV956" s="18"/>
      <c r="OBW956" s="18"/>
      <c r="OBX956" s="18"/>
      <c r="OBY956" s="18"/>
      <c r="OBZ956" s="18"/>
      <c r="OCA956" s="18"/>
      <c r="OCB956" s="18"/>
      <c r="OCC956" s="18"/>
      <c r="OCD956" s="18"/>
      <c r="OCE956" s="18"/>
      <c r="OCF956" s="18"/>
      <c r="OCG956" s="18"/>
      <c r="OCH956" s="18"/>
      <c r="OCI956" s="18"/>
      <c r="OCJ956" s="18"/>
      <c r="OCK956" s="18"/>
      <c r="OCL956" s="18"/>
      <c r="OCM956" s="18"/>
      <c r="OCN956" s="18"/>
      <c r="OCO956" s="18"/>
      <c r="OCP956" s="18"/>
      <c r="OCQ956" s="18"/>
      <c r="OCR956" s="18"/>
      <c r="OCS956" s="18"/>
      <c r="OCT956" s="18"/>
      <c r="OCU956" s="18"/>
      <c r="OCV956" s="18"/>
      <c r="OCW956" s="18"/>
      <c r="OCX956" s="18"/>
      <c r="OCY956" s="18"/>
      <c r="OCZ956" s="18"/>
      <c r="ODA956" s="18"/>
      <c r="ODB956" s="18"/>
      <c r="ODC956" s="18"/>
      <c r="ODD956" s="18"/>
      <c r="ODE956" s="18"/>
      <c r="ODF956" s="18"/>
      <c r="ODG956" s="18"/>
      <c r="ODH956" s="18"/>
      <c r="ODI956" s="18"/>
      <c r="ODJ956" s="18"/>
      <c r="ODK956" s="18"/>
      <c r="ODL956" s="18"/>
      <c r="ODM956" s="18"/>
      <c r="ODN956" s="18"/>
      <c r="ODO956" s="18"/>
      <c r="ODP956" s="18"/>
      <c r="ODQ956" s="18"/>
      <c r="ODR956" s="18"/>
      <c r="ODS956" s="18"/>
      <c r="ODT956" s="18"/>
      <c r="ODU956" s="18"/>
      <c r="ODV956" s="18"/>
      <c r="ODW956" s="18"/>
      <c r="ODX956" s="18"/>
      <c r="ODY956" s="18"/>
      <c r="ODZ956" s="18"/>
      <c r="OEA956" s="18"/>
      <c r="OEB956" s="18"/>
      <c r="OEC956" s="18"/>
      <c r="OED956" s="18"/>
      <c r="OEE956" s="18"/>
      <c r="OEF956" s="18"/>
      <c r="OEG956" s="18"/>
      <c r="OEH956" s="18"/>
      <c r="OEI956" s="18"/>
      <c r="OEJ956" s="18"/>
      <c r="OEK956" s="18"/>
      <c r="OEL956" s="18"/>
      <c r="OEM956" s="18"/>
      <c r="OEN956" s="18"/>
      <c r="OEO956" s="18"/>
      <c r="OEP956" s="18"/>
      <c r="OEQ956" s="18"/>
      <c r="OER956" s="18"/>
      <c r="OES956" s="18"/>
      <c r="OET956" s="18"/>
      <c r="OEU956" s="18"/>
      <c r="OEV956" s="18"/>
      <c r="OEW956" s="18"/>
      <c r="OEX956" s="18"/>
      <c r="OEY956" s="18"/>
      <c r="OEZ956" s="18"/>
      <c r="OFA956" s="18"/>
      <c r="OFB956" s="18"/>
      <c r="OFC956" s="18"/>
      <c r="OFD956" s="18"/>
      <c r="OFE956" s="18"/>
      <c r="OFF956" s="18"/>
      <c r="OFG956" s="18"/>
      <c r="OFH956" s="18"/>
      <c r="OFI956" s="18"/>
      <c r="OFJ956" s="18"/>
      <c r="OFK956" s="18"/>
      <c r="OFL956" s="18"/>
      <c r="OFM956" s="18"/>
      <c r="OFN956" s="18"/>
      <c r="OFO956" s="18"/>
      <c r="OFP956" s="18"/>
      <c r="OFQ956" s="18"/>
      <c r="OFR956" s="18"/>
      <c r="OFS956" s="18"/>
      <c r="OFT956" s="18"/>
      <c r="OFU956" s="18"/>
      <c r="OFV956" s="18"/>
      <c r="OFW956" s="18"/>
      <c r="OFX956" s="18"/>
      <c r="OFY956" s="18"/>
      <c r="OFZ956" s="18"/>
      <c r="OGA956" s="18"/>
      <c r="OGB956" s="18"/>
      <c r="OGC956" s="18"/>
      <c r="OGD956" s="18"/>
      <c r="OGE956" s="18"/>
      <c r="OGF956" s="18"/>
      <c r="OGG956" s="18"/>
      <c r="OGH956" s="18"/>
      <c r="OGI956" s="18"/>
      <c r="OGJ956" s="18"/>
      <c r="OGK956" s="18"/>
      <c r="OGL956" s="18"/>
      <c r="OGM956" s="18"/>
      <c r="OGN956" s="18"/>
      <c r="OGO956" s="18"/>
      <c r="OGP956" s="18"/>
      <c r="OGQ956" s="18"/>
      <c r="OGR956" s="18"/>
      <c r="OGS956" s="18"/>
      <c r="OGT956" s="18"/>
      <c r="OGU956" s="18"/>
      <c r="OGV956" s="18"/>
      <c r="OGW956" s="18"/>
      <c r="OGX956" s="18"/>
      <c r="OGY956" s="18"/>
      <c r="OGZ956" s="18"/>
      <c r="OHA956" s="18"/>
      <c r="OHB956" s="18"/>
      <c r="OHC956" s="18"/>
      <c r="OHD956" s="18"/>
      <c r="OHE956" s="18"/>
      <c r="OHF956" s="18"/>
      <c r="OHG956" s="18"/>
      <c r="OHH956" s="18"/>
      <c r="OHI956" s="18"/>
      <c r="OHJ956" s="18"/>
      <c r="OHK956" s="18"/>
      <c r="OHL956" s="18"/>
      <c r="OHM956" s="18"/>
      <c r="OHN956" s="18"/>
      <c r="OHO956" s="18"/>
      <c r="OHP956" s="18"/>
      <c r="OHQ956" s="18"/>
      <c r="OHR956" s="18"/>
      <c r="OHS956" s="18"/>
      <c r="OHT956" s="18"/>
      <c r="OHU956" s="18"/>
      <c r="OHV956" s="18"/>
      <c r="OHW956" s="18"/>
      <c r="OHX956" s="18"/>
      <c r="OHY956" s="18"/>
      <c r="OHZ956" s="18"/>
      <c r="OIA956" s="18"/>
      <c r="OIB956" s="18"/>
      <c r="OIC956" s="18"/>
      <c r="OID956" s="18"/>
      <c r="OIE956" s="18"/>
      <c r="OIF956" s="18"/>
      <c r="OIG956" s="18"/>
      <c r="OIH956" s="18"/>
      <c r="OII956" s="18"/>
      <c r="OIJ956" s="18"/>
      <c r="OIK956" s="18"/>
      <c r="OIL956" s="18"/>
      <c r="OIM956" s="18"/>
      <c r="OIN956" s="18"/>
      <c r="OIO956" s="18"/>
      <c r="OIP956" s="18"/>
      <c r="OIQ956" s="18"/>
      <c r="OIR956" s="18"/>
      <c r="OIS956" s="18"/>
      <c r="OIT956" s="18"/>
      <c r="OIU956" s="18"/>
      <c r="OIV956" s="18"/>
      <c r="OIW956" s="18"/>
      <c r="OIX956" s="18"/>
      <c r="OIY956" s="18"/>
      <c r="OIZ956" s="18"/>
      <c r="OJA956" s="18"/>
      <c r="OJB956" s="18"/>
      <c r="OJC956" s="18"/>
      <c r="OJD956" s="18"/>
      <c r="OJE956" s="18"/>
      <c r="OJF956" s="18"/>
      <c r="OJG956" s="18"/>
      <c r="OJH956" s="18"/>
      <c r="OJI956" s="18"/>
      <c r="OJJ956" s="18"/>
      <c r="OJK956" s="18"/>
      <c r="OJL956" s="18"/>
      <c r="OJM956" s="18"/>
      <c r="OJN956" s="18"/>
      <c r="OJO956" s="18"/>
      <c r="OJP956" s="18"/>
      <c r="OJQ956" s="18"/>
      <c r="OJR956" s="18"/>
      <c r="OJS956" s="18"/>
      <c r="OJT956" s="18"/>
      <c r="OJU956" s="18"/>
      <c r="OJV956" s="18"/>
      <c r="OJW956" s="18"/>
      <c r="OJX956" s="18"/>
      <c r="OJY956" s="18"/>
      <c r="OJZ956" s="18"/>
      <c r="OKA956" s="18"/>
      <c r="OKB956" s="18"/>
      <c r="OKC956" s="18"/>
      <c r="OKD956" s="18"/>
      <c r="OKE956" s="18"/>
      <c r="OKF956" s="18"/>
      <c r="OKG956" s="18"/>
      <c r="OKH956" s="18"/>
      <c r="OKI956" s="18"/>
      <c r="OKJ956" s="18"/>
      <c r="OKK956" s="18"/>
      <c r="OKL956" s="18"/>
      <c r="OKM956" s="18"/>
      <c r="OKN956" s="18"/>
      <c r="OKO956" s="18"/>
      <c r="OKP956" s="18"/>
      <c r="OKQ956" s="18"/>
      <c r="OKR956" s="18"/>
      <c r="OKS956" s="18"/>
      <c r="OKT956" s="18"/>
      <c r="OKU956" s="18"/>
      <c r="OKV956" s="18"/>
      <c r="OKW956" s="18"/>
      <c r="OKX956" s="18"/>
      <c r="OKY956" s="18"/>
      <c r="OKZ956" s="18"/>
      <c r="OLA956" s="18"/>
      <c r="OLB956" s="18"/>
      <c r="OLC956" s="18"/>
      <c r="OLD956" s="18"/>
      <c r="OLE956" s="18"/>
      <c r="OLF956" s="18"/>
      <c r="OLG956" s="18"/>
      <c r="OLH956" s="18"/>
      <c r="OLI956" s="18"/>
      <c r="OLJ956" s="18"/>
      <c r="OLK956" s="18"/>
      <c r="OLL956" s="18"/>
      <c r="OLM956" s="18"/>
      <c r="OLN956" s="18"/>
      <c r="OLO956" s="18"/>
      <c r="OLP956" s="18"/>
      <c r="OLQ956" s="18"/>
      <c r="OLR956" s="18"/>
      <c r="OLS956" s="18"/>
      <c r="OLT956" s="18"/>
      <c r="OLU956" s="18"/>
      <c r="OLV956" s="18"/>
      <c r="OLW956" s="18"/>
      <c r="OLX956" s="18"/>
      <c r="OLY956" s="18"/>
      <c r="OLZ956" s="18"/>
      <c r="OMA956" s="18"/>
      <c r="OMB956" s="18"/>
      <c r="OMC956" s="18"/>
      <c r="OMD956" s="18"/>
      <c r="OME956" s="18"/>
      <c r="OMF956" s="18"/>
      <c r="OMG956" s="18"/>
      <c r="OMH956" s="18"/>
      <c r="OMI956" s="18"/>
      <c r="OMJ956" s="18"/>
      <c r="OMK956" s="18"/>
      <c r="OML956" s="18"/>
      <c r="OMM956" s="18"/>
      <c r="OMN956" s="18"/>
      <c r="OMO956" s="18"/>
      <c r="OMP956" s="18"/>
      <c r="OMQ956" s="18"/>
      <c r="OMR956" s="18"/>
      <c r="OMS956" s="18"/>
      <c r="OMT956" s="18"/>
      <c r="OMU956" s="18"/>
      <c r="OMV956" s="18"/>
      <c r="OMW956" s="18"/>
      <c r="OMX956" s="18"/>
      <c r="OMY956" s="18"/>
      <c r="OMZ956" s="18"/>
      <c r="ONA956" s="18"/>
      <c r="ONB956" s="18"/>
      <c r="ONC956" s="18"/>
      <c r="OND956" s="18"/>
      <c r="ONE956" s="18"/>
      <c r="ONF956" s="18"/>
      <c r="ONG956" s="18"/>
      <c r="ONH956" s="18"/>
      <c r="ONI956" s="18"/>
      <c r="ONJ956" s="18"/>
      <c r="ONK956" s="18"/>
      <c r="ONL956" s="18"/>
      <c r="ONM956" s="18"/>
      <c r="ONN956" s="18"/>
      <c r="ONO956" s="18"/>
      <c r="ONP956" s="18"/>
      <c r="ONQ956" s="18"/>
      <c r="ONR956" s="18"/>
      <c r="ONS956" s="18"/>
      <c r="ONT956" s="18"/>
      <c r="ONU956" s="18"/>
      <c r="ONV956" s="18"/>
      <c r="ONW956" s="18"/>
      <c r="ONX956" s="18"/>
      <c r="ONY956" s="18"/>
      <c r="ONZ956" s="18"/>
      <c r="OOA956" s="18"/>
      <c r="OOB956" s="18"/>
      <c r="OOC956" s="18"/>
      <c r="OOD956" s="18"/>
      <c r="OOE956" s="18"/>
      <c r="OOF956" s="18"/>
      <c r="OOG956" s="18"/>
      <c r="OOH956" s="18"/>
      <c r="OOI956" s="18"/>
      <c r="OOJ956" s="18"/>
      <c r="OOK956" s="18"/>
      <c r="OOL956" s="18"/>
      <c r="OOM956" s="18"/>
      <c r="OON956" s="18"/>
      <c r="OOO956" s="18"/>
      <c r="OOP956" s="18"/>
      <c r="OOQ956" s="18"/>
      <c r="OOR956" s="18"/>
      <c r="OOS956" s="18"/>
      <c r="OOT956" s="18"/>
      <c r="OOU956" s="18"/>
      <c r="OOV956" s="18"/>
      <c r="OOW956" s="18"/>
      <c r="OOX956" s="18"/>
      <c r="OOY956" s="18"/>
      <c r="OOZ956" s="18"/>
      <c r="OPA956" s="18"/>
      <c r="OPB956" s="18"/>
      <c r="OPC956" s="18"/>
      <c r="OPD956" s="18"/>
      <c r="OPE956" s="18"/>
      <c r="OPF956" s="18"/>
      <c r="OPG956" s="18"/>
      <c r="OPH956" s="18"/>
      <c r="OPI956" s="18"/>
      <c r="OPJ956" s="18"/>
      <c r="OPK956" s="18"/>
      <c r="OPL956" s="18"/>
      <c r="OPM956" s="18"/>
      <c r="OPN956" s="18"/>
      <c r="OPO956" s="18"/>
      <c r="OPP956" s="18"/>
      <c r="OPQ956" s="18"/>
      <c r="OPR956" s="18"/>
      <c r="OPS956" s="18"/>
      <c r="OPT956" s="18"/>
      <c r="OPU956" s="18"/>
      <c r="OPV956" s="18"/>
      <c r="OPW956" s="18"/>
      <c r="OPX956" s="18"/>
      <c r="OPY956" s="18"/>
      <c r="OPZ956" s="18"/>
      <c r="OQA956" s="18"/>
      <c r="OQB956" s="18"/>
      <c r="OQC956" s="18"/>
      <c r="OQD956" s="18"/>
      <c r="OQE956" s="18"/>
      <c r="OQF956" s="18"/>
      <c r="OQG956" s="18"/>
      <c r="OQH956" s="18"/>
      <c r="OQI956" s="18"/>
      <c r="OQJ956" s="18"/>
      <c r="OQK956" s="18"/>
      <c r="OQL956" s="18"/>
      <c r="OQM956" s="18"/>
      <c r="OQN956" s="18"/>
      <c r="OQO956" s="18"/>
      <c r="OQP956" s="18"/>
      <c r="OQQ956" s="18"/>
      <c r="OQR956" s="18"/>
      <c r="OQS956" s="18"/>
      <c r="OQT956" s="18"/>
      <c r="OQU956" s="18"/>
      <c r="OQV956" s="18"/>
      <c r="OQW956" s="18"/>
      <c r="OQX956" s="18"/>
      <c r="OQY956" s="18"/>
      <c r="OQZ956" s="18"/>
      <c r="ORA956" s="18"/>
      <c r="ORB956" s="18"/>
      <c r="ORC956" s="18"/>
      <c r="ORD956" s="18"/>
      <c r="ORE956" s="18"/>
      <c r="ORF956" s="18"/>
      <c r="ORG956" s="18"/>
      <c r="ORH956" s="18"/>
      <c r="ORI956" s="18"/>
      <c r="ORJ956" s="18"/>
      <c r="ORK956" s="18"/>
      <c r="ORL956" s="18"/>
      <c r="ORM956" s="18"/>
      <c r="ORN956" s="18"/>
      <c r="ORO956" s="18"/>
      <c r="ORP956" s="18"/>
      <c r="ORQ956" s="18"/>
      <c r="ORR956" s="18"/>
      <c r="ORS956" s="18"/>
      <c r="ORT956" s="18"/>
      <c r="ORU956" s="18"/>
      <c r="ORV956" s="18"/>
      <c r="ORW956" s="18"/>
      <c r="ORX956" s="18"/>
      <c r="ORY956" s="18"/>
      <c r="ORZ956" s="18"/>
      <c r="OSA956" s="18"/>
      <c r="OSB956" s="18"/>
      <c r="OSC956" s="18"/>
      <c r="OSD956" s="18"/>
      <c r="OSE956" s="18"/>
      <c r="OSF956" s="18"/>
      <c r="OSG956" s="18"/>
      <c r="OSH956" s="18"/>
      <c r="OSI956" s="18"/>
      <c r="OSJ956" s="18"/>
      <c r="OSK956" s="18"/>
      <c r="OSL956" s="18"/>
      <c r="OSM956" s="18"/>
      <c r="OSN956" s="18"/>
      <c r="OSO956" s="18"/>
      <c r="OSP956" s="18"/>
      <c r="OSQ956" s="18"/>
      <c r="OSR956" s="18"/>
      <c r="OSS956" s="18"/>
      <c r="OST956" s="18"/>
      <c r="OSU956" s="18"/>
      <c r="OSV956" s="18"/>
      <c r="OSW956" s="18"/>
      <c r="OSX956" s="18"/>
      <c r="OSY956" s="18"/>
      <c r="OSZ956" s="18"/>
      <c r="OTA956" s="18"/>
      <c r="OTB956" s="18"/>
      <c r="OTC956" s="18"/>
      <c r="OTD956" s="18"/>
      <c r="OTE956" s="18"/>
      <c r="OTF956" s="18"/>
      <c r="OTG956" s="18"/>
      <c r="OTH956" s="18"/>
      <c r="OTI956" s="18"/>
      <c r="OTJ956" s="18"/>
      <c r="OTK956" s="18"/>
      <c r="OTL956" s="18"/>
      <c r="OTM956" s="18"/>
      <c r="OTN956" s="18"/>
      <c r="OTO956" s="18"/>
      <c r="OTP956" s="18"/>
      <c r="OTQ956" s="18"/>
      <c r="OTR956" s="18"/>
      <c r="OTS956" s="18"/>
      <c r="OTT956" s="18"/>
      <c r="OTU956" s="18"/>
      <c r="OTV956" s="18"/>
      <c r="OTW956" s="18"/>
      <c r="OTX956" s="18"/>
      <c r="OTY956" s="18"/>
      <c r="OTZ956" s="18"/>
      <c r="OUA956" s="18"/>
      <c r="OUB956" s="18"/>
      <c r="OUC956" s="18"/>
      <c r="OUD956" s="18"/>
      <c r="OUE956" s="18"/>
      <c r="OUF956" s="18"/>
      <c r="OUG956" s="18"/>
      <c r="OUH956" s="18"/>
      <c r="OUI956" s="18"/>
      <c r="OUJ956" s="18"/>
      <c r="OUK956" s="18"/>
      <c r="OUL956" s="18"/>
      <c r="OUM956" s="18"/>
      <c r="OUN956" s="18"/>
      <c r="OUO956" s="18"/>
      <c r="OUP956" s="18"/>
      <c r="OUQ956" s="18"/>
      <c r="OUR956" s="18"/>
      <c r="OUS956" s="18"/>
      <c r="OUT956" s="18"/>
      <c r="OUU956" s="18"/>
      <c r="OUV956" s="18"/>
      <c r="OUW956" s="18"/>
      <c r="OUX956" s="18"/>
      <c r="OUY956" s="18"/>
      <c r="OUZ956" s="18"/>
      <c r="OVA956" s="18"/>
      <c r="OVB956" s="18"/>
      <c r="OVC956" s="18"/>
      <c r="OVD956" s="18"/>
      <c r="OVE956" s="18"/>
      <c r="OVF956" s="18"/>
      <c r="OVG956" s="18"/>
      <c r="OVH956" s="18"/>
      <c r="OVI956" s="18"/>
      <c r="OVJ956" s="18"/>
      <c r="OVK956" s="18"/>
      <c r="OVL956" s="18"/>
      <c r="OVM956" s="18"/>
      <c r="OVN956" s="18"/>
      <c r="OVO956" s="18"/>
      <c r="OVP956" s="18"/>
      <c r="OVQ956" s="18"/>
      <c r="OVR956" s="18"/>
      <c r="OVS956" s="18"/>
      <c r="OVT956" s="18"/>
      <c r="OVU956" s="18"/>
      <c r="OVV956" s="18"/>
      <c r="OVW956" s="18"/>
      <c r="OVX956" s="18"/>
      <c r="OVY956" s="18"/>
      <c r="OVZ956" s="18"/>
      <c r="OWA956" s="18"/>
      <c r="OWB956" s="18"/>
      <c r="OWC956" s="18"/>
      <c r="OWD956" s="18"/>
      <c r="OWE956" s="18"/>
      <c r="OWF956" s="18"/>
      <c r="OWG956" s="18"/>
      <c r="OWH956" s="18"/>
      <c r="OWI956" s="18"/>
      <c r="OWJ956" s="18"/>
      <c r="OWK956" s="18"/>
      <c r="OWL956" s="18"/>
      <c r="OWM956" s="18"/>
      <c r="OWN956" s="18"/>
      <c r="OWO956" s="18"/>
      <c r="OWP956" s="18"/>
      <c r="OWQ956" s="18"/>
      <c r="OWR956" s="18"/>
      <c r="OWS956" s="18"/>
      <c r="OWT956" s="18"/>
      <c r="OWU956" s="18"/>
      <c r="OWV956" s="18"/>
      <c r="OWW956" s="18"/>
      <c r="OWX956" s="18"/>
      <c r="OWY956" s="18"/>
      <c r="OWZ956" s="18"/>
      <c r="OXA956" s="18"/>
      <c r="OXB956" s="18"/>
      <c r="OXC956" s="18"/>
      <c r="OXD956" s="18"/>
      <c r="OXE956" s="18"/>
      <c r="OXF956" s="18"/>
      <c r="OXG956" s="18"/>
      <c r="OXH956" s="18"/>
      <c r="OXI956" s="18"/>
      <c r="OXJ956" s="18"/>
      <c r="OXK956" s="18"/>
      <c r="OXL956" s="18"/>
      <c r="OXM956" s="18"/>
      <c r="OXN956" s="18"/>
      <c r="OXO956" s="18"/>
      <c r="OXP956" s="18"/>
      <c r="OXQ956" s="18"/>
      <c r="OXR956" s="18"/>
      <c r="OXS956" s="18"/>
      <c r="OXT956" s="18"/>
      <c r="OXU956" s="18"/>
      <c r="OXV956" s="18"/>
      <c r="OXW956" s="18"/>
      <c r="OXX956" s="18"/>
      <c r="OXY956" s="18"/>
      <c r="OXZ956" s="18"/>
      <c r="OYA956" s="18"/>
      <c r="OYB956" s="18"/>
      <c r="OYC956" s="18"/>
      <c r="OYD956" s="18"/>
      <c r="OYE956" s="18"/>
      <c r="OYF956" s="18"/>
      <c r="OYG956" s="18"/>
      <c r="OYH956" s="18"/>
      <c r="OYI956" s="18"/>
      <c r="OYJ956" s="18"/>
      <c r="OYK956" s="18"/>
      <c r="OYL956" s="18"/>
      <c r="OYM956" s="18"/>
      <c r="OYN956" s="18"/>
      <c r="OYO956" s="18"/>
      <c r="OYP956" s="18"/>
      <c r="OYQ956" s="18"/>
      <c r="OYR956" s="18"/>
      <c r="OYS956" s="18"/>
      <c r="OYT956" s="18"/>
      <c r="OYU956" s="18"/>
      <c r="OYV956" s="18"/>
      <c r="OYW956" s="18"/>
      <c r="OYX956" s="18"/>
      <c r="OYY956" s="18"/>
      <c r="OYZ956" s="18"/>
      <c r="OZA956" s="18"/>
      <c r="OZB956" s="18"/>
      <c r="OZC956" s="18"/>
      <c r="OZD956" s="18"/>
      <c r="OZE956" s="18"/>
      <c r="OZF956" s="18"/>
      <c r="OZG956" s="18"/>
      <c r="OZH956" s="18"/>
      <c r="OZI956" s="18"/>
      <c r="OZJ956" s="18"/>
      <c r="OZK956" s="18"/>
      <c r="OZL956" s="18"/>
      <c r="OZM956" s="18"/>
      <c r="OZN956" s="18"/>
      <c r="OZO956" s="18"/>
      <c r="OZP956" s="18"/>
      <c r="OZQ956" s="18"/>
      <c r="OZR956" s="18"/>
      <c r="OZS956" s="18"/>
      <c r="OZT956" s="18"/>
      <c r="OZU956" s="18"/>
      <c r="OZV956" s="18"/>
      <c r="OZW956" s="18"/>
      <c r="OZX956" s="18"/>
      <c r="OZY956" s="18"/>
      <c r="OZZ956" s="18"/>
      <c r="PAA956" s="18"/>
      <c r="PAB956" s="18"/>
      <c r="PAC956" s="18"/>
      <c r="PAD956" s="18"/>
      <c r="PAE956" s="18"/>
      <c r="PAF956" s="18"/>
      <c r="PAG956" s="18"/>
      <c r="PAH956" s="18"/>
      <c r="PAI956" s="18"/>
      <c r="PAJ956" s="18"/>
      <c r="PAK956" s="18"/>
      <c r="PAL956" s="18"/>
      <c r="PAM956" s="18"/>
      <c r="PAN956" s="18"/>
      <c r="PAO956" s="18"/>
      <c r="PAP956" s="18"/>
      <c r="PAQ956" s="18"/>
      <c r="PAR956" s="18"/>
      <c r="PAS956" s="18"/>
      <c r="PAT956" s="18"/>
      <c r="PAU956" s="18"/>
      <c r="PAV956" s="18"/>
      <c r="PAW956" s="18"/>
      <c r="PAX956" s="18"/>
      <c r="PAY956" s="18"/>
      <c r="PAZ956" s="18"/>
      <c r="PBA956" s="18"/>
      <c r="PBB956" s="18"/>
      <c r="PBC956" s="18"/>
      <c r="PBD956" s="18"/>
      <c r="PBE956" s="18"/>
      <c r="PBF956" s="18"/>
      <c r="PBG956" s="18"/>
      <c r="PBH956" s="18"/>
      <c r="PBI956" s="18"/>
      <c r="PBJ956" s="18"/>
      <c r="PBK956" s="18"/>
      <c r="PBL956" s="18"/>
      <c r="PBM956" s="18"/>
      <c r="PBN956" s="18"/>
      <c r="PBO956" s="18"/>
      <c r="PBP956" s="18"/>
      <c r="PBQ956" s="18"/>
      <c r="PBR956" s="18"/>
      <c r="PBS956" s="18"/>
      <c r="PBT956" s="18"/>
      <c r="PBU956" s="18"/>
      <c r="PBV956" s="18"/>
      <c r="PBW956" s="18"/>
      <c r="PBX956" s="18"/>
      <c r="PBY956" s="18"/>
      <c r="PBZ956" s="18"/>
      <c r="PCA956" s="18"/>
      <c r="PCB956" s="18"/>
      <c r="PCC956" s="18"/>
      <c r="PCD956" s="18"/>
      <c r="PCE956" s="18"/>
      <c r="PCF956" s="18"/>
      <c r="PCG956" s="18"/>
      <c r="PCH956" s="18"/>
      <c r="PCI956" s="18"/>
      <c r="PCJ956" s="18"/>
      <c r="PCK956" s="18"/>
      <c r="PCL956" s="18"/>
      <c r="PCM956" s="18"/>
      <c r="PCN956" s="18"/>
      <c r="PCO956" s="18"/>
      <c r="PCP956" s="18"/>
      <c r="PCQ956" s="18"/>
      <c r="PCR956" s="18"/>
      <c r="PCS956" s="18"/>
      <c r="PCT956" s="18"/>
      <c r="PCU956" s="18"/>
      <c r="PCV956" s="18"/>
      <c r="PCW956" s="18"/>
      <c r="PCX956" s="18"/>
      <c r="PCY956" s="18"/>
      <c r="PCZ956" s="18"/>
      <c r="PDA956" s="18"/>
      <c r="PDB956" s="18"/>
      <c r="PDC956" s="18"/>
      <c r="PDD956" s="18"/>
      <c r="PDE956" s="18"/>
      <c r="PDF956" s="18"/>
      <c r="PDG956" s="18"/>
      <c r="PDH956" s="18"/>
      <c r="PDI956" s="18"/>
      <c r="PDJ956" s="18"/>
      <c r="PDK956" s="18"/>
      <c r="PDL956" s="18"/>
      <c r="PDM956" s="18"/>
      <c r="PDN956" s="18"/>
      <c r="PDO956" s="18"/>
      <c r="PDP956" s="18"/>
      <c r="PDQ956" s="18"/>
      <c r="PDR956" s="18"/>
      <c r="PDS956" s="18"/>
      <c r="PDT956" s="18"/>
      <c r="PDU956" s="18"/>
      <c r="PDV956" s="18"/>
      <c r="PDW956" s="18"/>
      <c r="PDX956" s="18"/>
      <c r="PDY956" s="18"/>
      <c r="PDZ956" s="18"/>
      <c r="PEA956" s="18"/>
      <c r="PEB956" s="18"/>
      <c r="PEC956" s="18"/>
      <c r="PED956" s="18"/>
      <c r="PEE956" s="18"/>
      <c r="PEF956" s="18"/>
      <c r="PEG956" s="18"/>
      <c r="PEH956" s="18"/>
      <c r="PEI956" s="18"/>
      <c r="PEJ956" s="18"/>
      <c r="PEK956" s="18"/>
      <c r="PEL956" s="18"/>
      <c r="PEM956" s="18"/>
      <c r="PEN956" s="18"/>
      <c r="PEO956" s="18"/>
      <c r="PEP956" s="18"/>
      <c r="PEQ956" s="18"/>
      <c r="PER956" s="18"/>
      <c r="PES956" s="18"/>
      <c r="PET956" s="18"/>
      <c r="PEU956" s="18"/>
      <c r="PEV956" s="18"/>
      <c r="PEW956" s="18"/>
      <c r="PEX956" s="18"/>
      <c r="PEY956" s="18"/>
      <c r="PEZ956" s="18"/>
      <c r="PFA956" s="18"/>
      <c r="PFB956" s="18"/>
      <c r="PFC956" s="18"/>
      <c r="PFD956" s="18"/>
      <c r="PFE956" s="18"/>
      <c r="PFF956" s="18"/>
      <c r="PFG956" s="18"/>
      <c r="PFH956" s="18"/>
      <c r="PFI956" s="18"/>
      <c r="PFJ956" s="18"/>
      <c r="PFK956" s="18"/>
      <c r="PFL956" s="18"/>
      <c r="PFM956" s="18"/>
      <c r="PFN956" s="18"/>
      <c r="PFO956" s="18"/>
      <c r="PFP956" s="18"/>
      <c r="PFQ956" s="18"/>
      <c r="PFR956" s="18"/>
      <c r="PFS956" s="18"/>
      <c r="PFT956" s="18"/>
      <c r="PFU956" s="18"/>
      <c r="PFV956" s="18"/>
      <c r="PFW956" s="18"/>
      <c r="PFX956" s="18"/>
      <c r="PFY956" s="18"/>
      <c r="PFZ956" s="18"/>
      <c r="PGA956" s="18"/>
      <c r="PGB956" s="18"/>
      <c r="PGC956" s="18"/>
      <c r="PGD956" s="18"/>
      <c r="PGE956" s="18"/>
      <c r="PGF956" s="18"/>
      <c r="PGG956" s="18"/>
      <c r="PGH956" s="18"/>
      <c r="PGI956" s="18"/>
      <c r="PGJ956" s="18"/>
      <c r="PGK956" s="18"/>
      <c r="PGL956" s="18"/>
      <c r="PGM956" s="18"/>
      <c r="PGN956" s="18"/>
      <c r="PGO956" s="18"/>
      <c r="PGP956" s="18"/>
      <c r="PGQ956" s="18"/>
      <c r="PGR956" s="18"/>
      <c r="PGS956" s="18"/>
      <c r="PGT956" s="18"/>
      <c r="PGU956" s="18"/>
      <c r="PGV956" s="18"/>
      <c r="PGW956" s="18"/>
      <c r="PGX956" s="18"/>
      <c r="PGY956" s="18"/>
      <c r="PGZ956" s="18"/>
      <c r="PHA956" s="18"/>
      <c r="PHB956" s="18"/>
      <c r="PHC956" s="18"/>
      <c r="PHD956" s="18"/>
      <c r="PHE956" s="18"/>
      <c r="PHF956" s="18"/>
      <c r="PHG956" s="18"/>
      <c r="PHH956" s="18"/>
      <c r="PHI956" s="18"/>
      <c r="PHJ956" s="18"/>
      <c r="PHK956" s="18"/>
      <c r="PHL956" s="18"/>
      <c r="PHM956" s="18"/>
      <c r="PHN956" s="18"/>
      <c r="PHO956" s="18"/>
      <c r="PHP956" s="18"/>
      <c r="PHQ956" s="18"/>
      <c r="PHR956" s="18"/>
      <c r="PHS956" s="18"/>
      <c r="PHT956" s="18"/>
      <c r="PHU956" s="18"/>
      <c r="PHV956" s="18"/>
      <c r="PHW956" s="18"/>
      <c r="PHX956" s="18"/>
      <c r="PHY956" s="18"/>
      <c r="PHZ956" s="18"/>
      <c r="PIA956" s="18"/>
      <c r="PIB956" s="18"/>
      <c r="PIC956" s="18"/>
      <c r="PID956" s="18"/>
      <c r="PIE956" s="18"/>
      <c r="PIF956" s="18"/>
      <c r="PIG956" s="18"/>
      <c r="PIH956" s="18"/>
      <c r="PII956" s="18"/>
      <c r="PIJ956" s="18"/>
      <c r="PIK956" s="18"/>
      <c r="PIL956" s="18"/>
      <c r="PIM956" s="18"/>
      <c r="PIN956" s="18"/>
      <c r="PIO956" s="18"/>
      <c r="PIP956" s="18"/>
      <c r="PIQ956" s="18"/>
      <c r="PIR956" s="18"/>
      <c r="PIS956" s="18"/>
      <c r="PIT956" s="18"/>
      <c r="PIU956" s="18"/>
      <c r="PIV956" s="18"/>
      <c r="PIW956" s="18"/>
      <c r="PIX956" s="18"/>
      <c r="PIY956" s="18"/>
      <c r="PIZ956" s="18"/>
      <c r="PJA956" s="18"/>
      <c r="PJB956" s="18"/>
      <c r="PJC956" s="18"/>
      <c r="PJD956" s="18"/>
      <c r="PJE956" s="18"/>
      <c r="PJF956" s="18"/>
      <c r="PJG956" s="18"/>
      <c r="PJH956" s="18"/>
      <c r="PJI956" s="18"/>
      <c r="PJJ956" s="18"/>
      <c r="PJK956" s="18"/>
      <c r="PJL956" s="18"/>
      <c r="PJM956" s="18"/>
      <c r="PJN956" s="18"/>
      <c r="PJO956" s="18"/>
      <c r="PJP956" s="18"/>
      <c r="PJQ956" s="18"/>
      <c r="PJR956" s="18"/>
      <c r="PJS956" s="18"/>
      <c r="PJT956" s="18"/>
      <c r="PJU956" s="18"/>
      <c r="PJV956" s="18"/>
      <c r="PJW956" s="18"/>
      <c r="PJX956" s="18"/>
      <c r="PJY956" s="18"/>
      <c r="PJZ956" s="18"/>
      <c r="PKA956" s="18"/>
      <c r="PKB956" s="18"/>
      <c r="PKC956" s="18"/>
      <c r="PKD956" s="18"/>
      <c r="PKE956" s="18"/>
      <c r="PKF956" s="18"/>
      <c r="PKG956" s="18"/>
      <c r="PKH956" s="18"/>
      <c r="PKI956" s="18"/>
      <c r="PKJ956" s="18"/>
      <c r="PKK956" s="18"/>
      <c r="PKL956" s="18"/>
      <c r="PKM956" s="18"/>
      <c r="PKN956" s="18"/>
      <c r="PKO956" s="18"/>
      <c r="PKP956" s="18"/>
      <c r="PKQ956" s="18"/>
      <c r="PKR956" s="18"/>
      <c r="PKS956" s="18"/>
      <c r="PKT956" s="18"/>
      <c r="PKU956" s="18"/>
      <c r="PKV956" s="18"/>
      <c r="PKW956" s="18"/>
      <c r="PKX956" s="18"/>
      <c r="PKY956" s="18"/>
      <c r="PKZ956" s="18"/>
      <c r="PLA956" s="18"/>
      <c r="PLB956" s="18"/>
      <c r="PLC956" s="18"/>
      <c r="PLD956" s="18"/>
      <c r="PLE956" s="18"/>
      <c r="PLF956" s="18"/>
      <c r="PLG956" s="18"/>
      <c r="PLH956" s="18"/>
      <c r="PLI956" s="18"/>
      <c r="PLJ956" s="18"/>
      <c r="PLK956" s="18"/>
      <c r="PLL956" s="18"/>
      <c r="PLM956" s="18"/>
      <c r="PLN956" s="18"/>
      <c r="PLO956" s="18"/>
      <c r="PLP956" s="18"/>
      <c r="PLQ956" s="18"/>
      <c r="PLR956" s="18"/>
      <c r="PLS956" s="18"/>
      <c r="PLT956" s="18"/>
      <c r="PLU956" s="18"/>
      <c r="PLV956" s="18"/>
      <c r="PLW956" s="18"/>
      <c r="PLX956" s="18"/>
      <c r="PLY956" s="18"/>
      <c r="PLZ956" s="18"/>
      <c r="PMA956" s="18"/>
      <c r="PMB956" s="18"/>
      <c r="PMC956" s="18"/>
      <c r="PMD956" s="18"/>
      <c r="PME956" s="18"/>
      <c r="PMF956" s="18"/>
      <c r="PMG956" s="18"/>
      <c r="PMH956" s="18"/>
      <c r="PMI956" s="18"/>
      <c r="PMJ956" s="18"/>
      <c r="PMK956" s="18"/>
      <c r="PML956" s="18"/>
      <c r="PMM956" s="18"/>
      <c r="PMN956" s="18"/>
      <c r="PMO956" s="18"/>
      <c r="PMP956" s="18"/>
      <c r="PMQ956" s="18"/>
      <c r="PMR956" s="18"/>
      <c r="PMS956" s="18"/>
      <c r="PMT956" s="18"/>
      <c r="PMU956" s="18"/>
      <c r="PMV956" s="18"/>
      <c r="PMW956" s="18"/>
      <c r="PMX956" s="18"/>
      <c r="PMY956" s="18"/>
      <c r="PMZ956" s="18"/>
      <c r="PNA956" s="18"/>
      <c r="PNB956" s="18"/>
      <c r="PNC956" s="18"/>
      <c r="PND956" s="18"/>
      <c r="PNE956" s="18"/>
      <c r="PNF956" s="18"/>
      <c r="PNG956" s="18"/>
      <c r="PNH956" s="18"/>
      <c r="PNI956" s="18"/>
      <c r="PNJ956" s="18"/>
      <c r="PNK956" s="18"/>
      <c r="PNL956" s="18"/>
      <c r="PNM956" s="18"/>
      <c r="PNN956" s="18"/>
      <c r="PNO956" s="18"/>
      <c r="PNP956" s="18"/>
      <c r="PNQ956" s="18"/>
      <c r="PNR956" s="18"/>
      <c r="PNS956" s="18"/>
      <c r="PNT956" s="18"/>
      <c r="PNU956" s="18"/>
      <c r="PNV956" s="18"/>
      <c r="PNW956" s="18"/>
      <c r="PNX956" s="18"/>
      <c r="PNY956" s="18"/>
      <c r="PNZ956" s="18"/>
      <c r="POA956" s="18"/>
      <c r="POB956" s="18"/>
      <c r="POC956" s="18"/>
      <c r="POD956" s="18"/>
      <c r="POE956" s="18"/>
      <c r="POF956" s="18"/>
      <c r="POG956" s="18"/>
      <c r="POH956" s="18"/>
      <c r="POI956" s="18"/>
      <c r="POJ956" s="18"/>
      <c r="POK956" s="18"/>
      <c r="POL956" s="18"/>
      <c r="POM956" s="18"/>
      <c r="PON956" s="18"/>
      <c r="POO956" s="18"/>
      <c r="POP956" s="18"/>
      <c r="POQ956" s="18"/>
      <c r="POR956" s="18"/>
      <c r="POS956" s="18"/>
      <c r="POT956" s="18"/>
      <c r="POU956" s="18"/>
      <c r="POV956" s="18"/>
      <c r="POW956" s="18"/>
      <c r="POX956" s="18"/>
      <c r="POY956" s="18"/>
      <c r="POZ956" s="18"/>
      <c r="PPA956" s="18"/>
      <c r="PPB956" s="18"/>
      <c r="PPC956" s="18"/>
      <c r="PPD956" s="18"/>
      <c r="PPE956" s="18"/>
      <c r="PPF956" s="18"/>
      <c r="PPG956" s="18"/>
      <c r="PPH956" s="18"/>
      <c r="PPI956" s="18"/>
      <c r="PPJ956" s="18"/>
      <c r="PPK956" s="18"/>
      <c r="PPL956" s="18"/>
      <c r="PPM956" s="18"/>
      <c r="PPN956" s="18"/>
      <c r="PPO956" s="18"/>
      <c r="PPP956" s="18"/>
      <c r="PPQ956" s="18"/>
      <c r="PPR956" s="18"/>
      <c r="PPS956" s="18"/>
      <c r="PPT956" s="18"/>
      <c r="PPU956" s="18"/>
      <c r="PPV956" s="18"/>
      <c r="PPW956" s="18"/>
      <c r="PPX956" s="18"/>
      <c r="PPY956" s="18"/>
      <c r="PPZ956" s="18"/>
      <c r="PQA956" s="18"/>
      <c r="PQB956" s="18"/>
      <c r="PQC956" s="18"/>
      <c r="PQD956" s="18"/>
      <c r="PQE956" s="18"/>
      <c r="PQF956" s="18"/>
      <c r="PQG956" s="18"/>
      <c r="PQH956" s="18"/>
      <c r="PQI956" s="18"/>
      <c r="PQJ956" s="18"/>
      <c r="PQK956" s="18"/>
      <c r="PQL956" s="18"/>
      <c r="PQM956" s="18"/>
      <c r="PQN956" s="18"/>
      <c r="PQO956" s="18"/>
      <c r="PQP956" s="18"/>
      <c r="PQQ956" s="18"/>
      <c r="PQR956" s="18"/>
      <c r="PQS956" s="18"/>
      <c r="PQT956" s="18"/>
      <c r="PQU956" s="18"/>
      <c r="PQV956" s="18"/>
      <c r="PQW956" s="18"/>
      <c r="PQX956" s="18"/>
      <c r="PQY956" s="18"/>
      <c r="PQZ956" s="18"/>
      <c r="PRA956" s="18"/>
      <c r="PRB956" s="18"/>
      <c r="PRC956" s="18"/>
      <c r="PRD956" s="18"/>
      <c r="PRE956" s="18"/>
      <c r="PRF956" s="18"/>
      <c r="PRG956" s="18"/>
      <c r="PRH956" s="18"/>
      <c r="PRI956" s="18"/>
      <c r="PRJ956" s="18"/>
      <c r="PRK956" s="18"/>
      <c r="PRL956" s="18"/>
      <c r="PRM956" s="18"/>
      <c r="PRN956" s="18"/>
      <c r="PRO956" s="18"/>
      <c r="PRP956" s="18"/>
      <c r="PRQ956" s="18"/>
      <c r="PRR956" s="18"/>
      <c r="PRS956" s="18"/>
      <c r="PRT956" s="18"/>
      <c r="PRU956" s="18"/>
      <c r="PRV956" s="18"/>
      <c r="PRW956" s="18"/>
      <c r="PRX956" s="18"/>
      <c r="PRY956" s="18"/>
      <c r="PRZ956" s="18"/>
      <c r="PSA956" s="18"/>
      <c r="PSB956" s="18"/>
      <c r="PSC956" s="18"/>
      <c r="PSD956" s="18"/>
      <c r="PSE956" s="18"/>
      <c r="PSF956" s="18"/>
      <c r="PSG956" s="18"/>
      <c r="PSH956" s="18"/>
      <c r="PSI956" s="18"/>
      <c r="PSJ956" s="18"/>
      <c r="PSK956" s="18"/>
      <c r="PSL956" s="18"/>
      <c r="PSM956" s="18"/>
      <c r="PSN956" s="18"/>
      <c r="PSO956" s="18"/>
      <c r="PSP956" s="18"/>
      <c r="PSQ956" s="18"/>
      <c r="PSR956" s="18"/>
      <c r="PSS956" s="18"/>
      <c r="PST956" s="18"/>
      <c r="PSU956" s="18"/>
      <c r="PSV956" s="18"/>
      <c r="PSW956" s="18"/>
      <c r="PSX956" s="18"/>
      <c r="PSY956" s="18"/>
      <c r="PSZ956" s="18"/>
      <c r="PTA956" s="18"/>
      <c r="PTB956" s="18"/>
      <c r="PTC956" s="18"/>
      <c r="PTD956" s="18"/>
      <c r="PTE956" s="18"/>
      <c r="PTF956" s="18"/>
      <c r="PTG956" s="18"/>
      <c r="PTH956" s="18"/>
      <c r="PTI956" s="18"/>
      <c r="PTJ956" s="18"/>
      <c r="PTK956" s="18"/>
      <c r="PTL956" s="18"/>
      <c r="PTM956" s="18"/>
      <c r="PTN956" s="18"/>
      <c r="PTO956" s="18"/>
      <c r="PTP956" s="18"/>
      <c r="PTQ956" s="18"/>
      <c r="PTR956" s="18"/>
      <c r="PTS956" s="18"/>
      <c r="PTT956" s="18"/>
      <c r="PTU956" s="18"/>
      <c r="PTV956" s="18"/>
      <c r="PTW956" s="18"/>
      <c r="PTX956" s="18"/>
      <c r="PTY956" s="18"/>
      <c r="PTZ956" s="18"/>
      <c r="PUA956" s="18"/>
      <c r="PUB956" s="18"/>
      <c r="PUC956" s="18"/>
      <c r="PUD956" s="18"/>
      <c r="PUE956" s="18"/>
      <c r="PUF956" s="18"/>
      <c r="PUG956" s="18"/>
      <c r="PUH956" s="18"/>
      <c r="PUI956" s="18"/>
      <c r="PUJ956" s="18"/>
      <c r="PUK956" s="18"/>
      <c r="PUL956" s="18"/>
      <c r="PUM956" s="18"/>
      <c r="PUN956" s="18"/>
      <c r="PUO956" s="18"/>
      <c r="PUP956" s="18"/>
      <c r="PUQ956" s="18"/>
      <c r="PUR956" s="18"/>
      <c r="PUS956" s="18"/>
      <c r="PUT956" s="18"/>
      <c r="PUU956" s="18"/>
      <c r="PUV956" s="18"/>
      <c r="PUW956" s="18"/>
      <c r="PUX956" s="18"/>
      <c r="PUY956" s="18"/>
      <c r="PUZ956" s="18"/>
      <c r="PVA956" s="18"/>
      <c r="PVB956" s="18"/>
      <c r="PVC956" s="18"/>
      <c r="PVD956" s="18"/>
      <c r="PVE956" s="18"/>
      <c r="PVF956" s="18"/>
      <c r="PVG956" s="18"/>
      <c r="PVH956" s="18"/>
      <c r="PVI956" s="18"/>
      <c r="PVJ956" s="18"/>
      <c r="PVK956" s="18"/>
      <c r="PVL956" s="18"/>
      <c r="PVM956" s="18"/>
      <c r="PVN956" s="18"/>
      <c r="PVO956" s="18"/>
      <c r="PVP956" s="18"/>
      <c r="PVQ956" s="18"/>
      <c r="PVR956" s="18"/>
      <c r="PVS956" s="18"/>
      <c r="PVT956" s="18"/>
      <c r="PVU956" s="18"/>
      <c r="PVV956" s="18"/>
      <c r="PVW956" s="18"/>
      <c r="PVX956" s="18"/>
      <c r="PVY956" s="18"/>
      <c r="PVZ956" s="18"/>
      <c r="PWA956" s="18"/>
      <c r="PWB956" s="18"/>
      <c r="PWC956" s="18"/>
      <c r="PWD956" s="18"/>
      <c r="PWE956" s="18"/>
      <c r="PWF956" s="18"/>
      <c r="PWG956" s="18"/>
      <c r="PWH956" s="18"/>
      <c r="PWI956" s="18"/>
      <c r="PWJ956" s="18"/>
      <c r="PWK956" s="18"/>
      <c r="PWL956" s="18"/>
      <c r="PWM956" s="18"/>
      <c r="PWN956" s="18"/>
      <c r="PWO956" s="18"/>
      <c r="PWP956" s="18"/>
      <c r="PWQ956" s="18"/>
      <c r="PWR956" s="18"/>
      <c r="PWS956" s="18"/>
      <c r="PWT956" s="18"/>
      <c r="PWU956" s="18"/>
      <c r="PWV956" s="18"/>
      <c r="PWW956" s="18"/>
      <c r="PWX956" s="18"/>
      <c r="PWY956" s="18"/>
      <c r="PWZ956" s="18"/>
      <c r="PXA956" s="18"/>
      <c r="PXB956" s="18"/>
      <c r="PXC956" s="18"/>
      <c r="PXD956" s="18"/>
      <c r="PXE956" s="18"/>
      <c r="PXF956" s="18"/>
      <c r="PXG956" s="18"/>
      <c r="PXH956" s="18"/>
      <c r="PXI956" s="18"/>
      <c r="PXJ956" s="18"/>
      <c r="PXK956" s="18"/>
      <c r="PXL956" s="18"/>
      <c r="PXM956" s="18"/>
      <c r="PXN956" s="18"/>
      <c r="PXO956" s="18"/>
      <c r="PXP956" s="18"/>
      <c r="PXQ956" s="18"/>
      <c r="PXR956" s="18"/>
      <c r="PXS956" s="18"/>
      <c r="PXT956" s="18"/>
      <c r="PXU956" s="18"/>
      <c r="PXV956" s="18"/>
      <c r="PXW956" s="18"/>
      <c r="PXX956" s="18"/>
      <c r="PXY956" s="18"/>
      <c r="PXZ956" s="18"/>
      <c r="PYA956" s="18"/>
      <c r="PYB956" s="18"/>
      <c r="PYC956" s="18"/>
      <c r="PYD956" s="18"/>
      <c r="PYE956" s="18"/>
      <c r="PYF956" s="18"/>
      <c r="PYG956" s="18"/>
      <c r="PYH956" s="18"/>
      <c r="PYI956" s="18"/>
      <c r="PYJ956" s="18"/>
      <c r="PYK956" s="18"/>
      <c r="PYL956" s="18"/>
      <c r="PYM956" s="18"/>
      <c r="PYN956" s="18"/>
      <c r="PYO956" s="18"/>
      <c r="PYP956" s="18"/>
      <c r="PYQ956" s="18"/>
      <c r="PYR956" s="18"/>
      <c r="PYS956" s="18"/>
      <c r="PYT956" s="18"/>
      <c r="PYU956" s="18"/>
      <c r="PYV956" s="18"/>
      <c r="PYW956" s="18"/>
      <c r="PYX956" s="18"/>
      <c r="PYY956" s="18"/>
      <c r="PYZ956" s="18"/>
      <c r="PZA956" s="18"/>
      <c r="PZB956" s="18"/>
      <c r="PZC956" s="18"/>
      <c r="PZD956" s="18"/>
      <c r="PZE956" s="18"/>
      <c r="PZF956" s="18"/>
      <c r="PZG956" s="18"/>
      <c r="PZH956" s="18"/>
      <c r="PZI956" s="18"/>
      <c r="PZJ956" s="18"/>
      <c r="PZK956" s="18"/>
      <c r="PZL956" s="18"/>
      <c r="PZM956" s="18"/>
      <c r="PZN956" s="18"/>
      <c r="PZO956" s="18"/>
      <c r="PZP956" s="18"/>
      <c r="PZQ956" s="18"/>
      <c r="PZR956" s="18"/>
      <c r="PZS956" s="18"/>
      <c r="PZT956" s="18"/>
      <c r="PZU956" s="18"/>
      <c r="PZV956" s="18"/>
      <c r="PZW956" s="18"/>
      <c r="PZX956" s="18"/>
      <c r="PZY956" s="18"/>
      <c r="PZZ956" s="18"/>
      <c r="QAA956" s="18"/>
      <c r="QAB956" s="18"/>
      <c r="QAC956" s="18"/>
      <c r="QAD956" s="18"/>
      <c r="QAE956" s="18"/>
      <c r="QAF956" s="18"/>
      <c r="QAG956" s="18"/>
      <c r="QAH956" s="18"/>
      <c r="QAI956" s="18"/>
      <c r="QAJ956" s="18"/>
      <c r="QAK956" s="18"/>
      <c r="QAL956" s="18"/>
      <c r="QAM956" s="18"/>
      <c r="QAN956" s="18"/>
      <c r="QAO956" s="18"/>
      <c r="QAP956" s="18"/>
      <c r="QAQ956" s="18"/>
      <c r="QAR956" s="18"/>
      <c r="QAS956" s="18"/>
      <c r="QAT956" s="18"/>
      <c r="QAU956" s="18"/>
      <c r="QAV956" s="18"/>
      <c r="QAW956" s="18"/>
      <c r="QAX956" s="18"/>
      <c r="QAY956" s="18"/>
      <c r="QAZ956" s="18"/>
      <c r="QBA956" s="18"/>
      <c r="QBB956" s="18"/>
      <c r="QBC956" s="18"/>
      <c r="QBD956" s="18"/>
      <c r="QBE956" s="18"/>
      <c r="QBF956" s="18"/>
      <c r="QBG956" s="18"/>
      <c r="QBH956" s="18"/>
      <c r="QBI956" s="18"/>
      <c r="QBJ956" s="18"/>
      <c r="QBK956" s="18"/>
      <c r="QBL956" s="18"/>
      <c r="QBM956" s="18"/>
      <c r="QBN956" s="18"/>
      <c r="QBO956" s="18"/>
      <c r="QBP956" s="18"/>
      <c r="QBQ956" s="18"/>
      <c r="QBR956" s="18"/>
      <c r="QBS956" s="18"/>
      <c r="QBT956" s="18"/>
      <c r="QBU956" s="18"/>
      <c r="QBV956" s="18"/>
      <c r="QBW956" s="18"/>
      <c r="QBX956" s="18"/>
      <c r="QBY956" s="18"/>
      <c r="QBZ956" s="18"/>
      <c r="QCA956" s="18"/>
      <c r="QCB956" s="18"/>
      <c r="QCC956" s="18"/>
      <c r="QCD956" s="18"/>
      <c r="QCE956" s="18"/>
      <c r="QCF956" s="18"/>
      <c r="QCG956" s="18"/>
      <c r="QCH956" s="18"/>
      <c r="QCI956" s="18"/>
      <c r="QCJ956" s="18"/>
      <c r="QCK956" s="18"/>
      <c r="QCL956" s="18"/>
      <c r="QCM956" s="18"/>
      <c r="QCN956" s="18"/>
      <c r="QCO956" s="18"/>
      <c r="QCP956" s="18"/>
      <c r="QCQ956" s="18"/>
      <c r="QCR956" s="18"/>
      <c r="QCS956" s="18"/>
      <c r="QCT956" s="18"/>
      <c r="QCU956" s="18"/>
      <c r="QCV956" s="18"/>
      <c r="QCW956" s="18"/>
      <c r="QCX956" s="18"/>
      <c r="QCY956" s="18"/>
      <c r="QCZ956" s="18"/>
      <c r="QDA956" s="18"/>
      <c r="QDB956" s="18"/>
      <c r="QDC956" s="18"/>
      <c r="QDD956" s="18"/>
      <c r="QDE956" s="18"/>
      <c r="QDF956" s="18"/>
      <c r="QDG956" s="18"/>
      <c r="QDH956" s="18"/>
      <c r="QDI956" s="18"/>
      <c r="QDJ956" s="18"/>
      <c r="QDK956" s="18"/>
      <c r="QDL956" s="18"/>
      <c r="QDM956" s="18"/>
      <c r="QDN956" s="18"/>
      <c r="QDO956" s="18"/>
      <c r="QDP956" s="18"/>
      <c r="QDQ956" s="18"/>
      <c r="QDR956" s="18"/>
      <c r="QDS956" s="18"/>
      <c r="QDT956" s="18"/>
      <c r="QDU956" s="18"/>
      <c r="QDV956" s="18"/>
      <c r="QDW956" s="18"/>
      <c r="QDX956" s="18"/>
      <c r="QDY956" s="18"/>
      <c r="QDZ956" s="18"/>
      <c r="QEA956" s="18"/>
      <c r="QEB956" s="18"/>
      <c r="QEC956" s="18"/>
      <c r="QED956" s="18"/>
      <c r="QEE956" s="18"/>
      <c r="QEF956" s="18"/>
      <c r="QEG956" s="18"/>
      <c r="QEH956" s="18"/>
      <c r="QEI956" s="18"/>
      <c r="QEJ956" s="18"/>
      <c r="QEK956" s="18"/>
      <c r="QEL956" s="18"/>
      <c r="QEM956" s="18"/>
      <c r="QEN956" s="18"/>
      <c r="QEO956" s="18"/>
      <c r="QEP956" s="18"/>
      <c r="QEQ956" s="18"/>
      <c r="QER956" s="18"/>
      <c r="QES956" s="18"/>
      <c r="QET956" s="18"/>
      <c r="QEU956" s="18"/>
      <c r="QEV956" s="18"/>
      <c r="QEW956" s="18"/>
      <c r="QEX956" s="18"/>
      <c r="QEY956" s="18"/>
      <c r="QEZ956" s="18"/>
      <c r="QFA956" s="18"/>
      <c r="QFB956" s="18"/>
      <c r="QFC956" s="18"/>
      <c r="QFD956" s="18"/>
      <c r="QFE956" s="18"/>
      <c r="QFF956" s="18"/>
      <c r="QFG956" s="18"/>
      <c r="QFH956" s="18"/>
      <c r="QFI956" s="18"/>
      <c r="QFJ956" s="18"/>
      <c r="QFK956" s="18"/>
      <c r="QFL956" s="18"/>
      <c r="QFM956" s="18"/>
      <c r="QFN956" s="18"/>
      <c r="QFO956" s="18"/>
      <c r="QFP956" s="18"/>
      <c r="QFQ956" s="18"/>
      <c r="QFR956" s="18"/>
      <c r="QFS956" s="18"/>
      <c r="QFT956" s="18"/>
      <c r="QFU956" s="18"/>
      <c r="QFV956" s="18"/>
      <c r="QFW956" s="18"/>
      <c r="QFX956" s="18"/>
      <c r="QFY956" s="18"/>
      <c r="QFZ956" s="18"/>
      <c r="QGA956" s="18"/>
      <c r="QGB956" s="18"/>
      <c r="QGC956" s="18"/>
      <c r="QGD956" s="18"/>
      <c r="QGE956" s="18"/>
      <c r="QGF956" s="18"/>
      <c r="QGG956" s="18"/>
      <c r="QGH956" s="18"/>
      <c r="QGI956" s="18"/>
      <c r="QGJ956" s="18"/>
      <c r="QGK956" s="18"/>
      <c r="QGL956" s="18"/>
      <c r="QGM956" s="18"/>
      <c r="QGN956" s="18"/>
      <c r="QGO956" s="18"/>
      <c r="QGP956" s="18"/>
      <c r="QGQ956" s="18"/>
      <c r="QGR956" s="18"/>
      <c r="QGS956" s="18"/>
      <c r="QGT956" s="18"/>
      <c r="QGU956" s="18"/>
      <c r="QGV956" s="18"/>
      <c r="QGW956" s="18"/>
      <c r="QGX956" s="18"/>
      <c r="QGY956" s="18"/>
      <c r="QGZ956" s="18"/>
      <c r="QHA956" s="18"/>
      <c r="QHB956" s="18"/>
      <c r="QHC956" s="18"/>
      <c r="QHD956" s="18"/>
      <c r="QHE956" s="18"/>
      <c r="QHF956" s="18"/>
      <c r="QHG956" s="18"/>
      <c r="QHH956" s="18"/>
      <c r="QHI956" s="18"/>
      <c r="QHJ956" s="18"/>
      <c r="QHK956" s="18"/>
      <c r="QHL956" s="18"/>
      <c r="QHM956" s="18"/>
      <c r="QHN956" s="18"/>
      <c r="QHO956" s="18"/>
      <c r="QHP956" s="18"/>
      <c r="QHQ956" s="18"/>
      <c r="QHR956" s="18"/>
      <c r="QHS956" s="18"/>
      <c r="QHT956" s="18"/>
      <c r="QHU956" s="18"/>
      <c r="QHV956" s="18"/>
      <c r="QHW956" s="18"/>
      <c r="QHX956" s="18"/>
      <c r="QHY956" s="18"/>
      <c r="QHZ956" s="18"/>
      <c r="QIA956" s="18"/>
      <c r="QIB956" s="18"/>
      <c r="QIC956" s="18"/>
      <c r="QID956" s="18"/>
      <c r="QIE956" s="18"/>
      <c r="QIF956" s="18"/>
      <c r="QIG956" s="18"/>
      <c r="QIH956" s="18"/>
      <c r="QII956" s="18"/>
      <c r="QIJ956" s="18"/>
      <c r="QIK956" s="18"/>
      <c r="QIL956" s="18"/>
      <c r="QIM956" s="18"/>
      <c r="QIN956" s="18"/>
      <c r="QIO956" s="18"/>
      <c r="QIP956" s="18"/>
      <c r="QIQ956" s="18"/>
      <c r="QIR956" s="18"/>
      <c r="QIS956" s="18"/>
      <c r="QIT956" s="18"/>
      <c r="QIU956" s="18"/>
      <c r="QIV956" s="18"/>
      <c r="QIW956" s="18"/>
      <c r="QIX956" s="18"/>
      <c r="QIY956" s="18"/>
      <c r="QIZ956" s="18"/>
      <c r="QJA956" s="18"/>
      <c r="QJB956" s="18"/>
      <c r="QJC956" s="18"/>
      <c r="QJD956" s="18"/>
      <c r="QJE956" s="18"/>
      <c r="QJF956" s="18"/>
      <c r="QJG956" s="18"/>
      <c r="QJH956" s="18"/>
      <c r="QJI956" s="18"/>
      <c r="QJJ956" s="18"/>
      <c r="QJK956" s="18"/>
      <c r="QJL956" s="18"/>
      <c r="QJM956" s="18"/>
      <c r="QJN956" s="18"/>
      <c r="QJO956" s="18"/>
      <c r="QJP956" s="18"/>
      <c r="QJQ956" s="18"/>
      <c r="QJR956" s="18"/>
      <c r="QJS956" s="18"/>
      <c r="QJT956" s="18"/>
      <c r="QJU956" s="18"/>
      <c r="QJV956" s="18"/>
      <c r="QJW956" s="18"/>
      <c r="QJX956" s="18"/>
      <c r="QJY956" s="18"/>
      <c r="QJZ956" s="18"/>
      <c r="QKA956" s="18"/>
      <c r="QKB956" s="18"/>
      <c r="QKC956" s="18"/>
      <c r="QKD956" s="18"/>
      <c r="QKE956" s="18"/>
      <c r="QKF956" s="18"/>
      <c r="QKG956" s="18"/>
      <c r="QKH956" s="18"/>
      <c r="QKI956" s="18"/>
      <c r="QKJ956" s="18"/>
      <c r="QKK956" s="18"/>
      <c r="QKL956" s="18"/>
      <c r="QKM956" s="18"/>
      <c r="QKN956" s="18"/>
      <c r="QKO956" s="18"/>
      <c r="QKP956" s="18"/>
      <c r="QKQ956" s="18"/>
      <c r="QKR956" s="18"/>
      <c r="QKS956" s="18"/>
      <c r="QKT956" s="18"/>
      <c r="QKU956" s="18"/>
      <c r="QKV956" s="18"/>
      <c r="QKW956" s="18"/>
      <c r="QKX956" s="18"/>
      <c r="QKY956" s="18"/>
      <c r="QKZ956" s="18"/>
      <c r="QLA956" s="18"/>
      <c r="QLB956" s="18"/>
      <c r="QLC956" s="18"/>
      <c r="QLD956" s="18"/>
      <c r="QLE956" s="18"/>
      <c r="QLF956" s="18"/>
      <c r="QLG956" s="18"/>
      <c r="QLH956" s="18"/>
      <c r="QLI956" s="18"/>
      <c r="QLJ956" s="18"/>
      <c r="QLK956" s="18"/>
      <c r="QLL956" s="18"/>
      <c r="QLM956" s="18"/>
      <c r="QLN956" s="18"/>
      <c r="QLO956" s="18"/>
      <c r="QLP956" s="18"/>
      <c r="QLQ956" s="18"/>
      <c r="QLR956" s="18"/>
      <c r="QLS956" s="18"/>
      <c r="QLT956" s="18"/>
      <c r="QLU956" s="18"/>
      <c r="QLV956" s="18"/>
      <c r="QLW956" s="18"/>
      <c r="QLX956" s="18"/>
      <c r="QLY956" s="18"/>
      <c r="QLZ956" s="18"/>
      <c r="QMA956" s="18"/>
      <c r="QMB956" s="18"/>
      <c r="QMC956" s="18"/>
      <c r="QMD956" s="18"/>
      <c r="QME956" s="18"/>
      <c r="QMF956" s="18"/>
      <c r="QMG956" s="18"/>
      <c r="QMH956" s="18"/>
      <c r="QMI956" s="18"/>
      <c r="QMJ956" s="18"/>
      <c r="QMK956" s="18"/>
      <c r="QML956" s="18"/>
      <c r="QMM956" s="18"/>
      <c r="QMN956" s="18"/>
      <c r="QMO956" s="18"/>
      <c r="QMP956" s="18"/>
      <c r="QMQ956" s="18"/>
      <c r="QMR956" s="18"/>
      <c r="QMS956" s="18"/>
      <c r="QMT956" s="18"/>
      <c r="QMU956" s="18"/>
      <c r="QMV956" s="18"/>
      <c r="QMW956" s="18"/>
      <c r="QMX956" s="18"/>
      <c r="QMY956" s="18"/>
      <c r="QMZ956" s="18"/>
      <c r="QNA956" s="18"/>
      <c r="QNB956" s="18"/>
      <c r="QNC956" s="18"/>
      <c r="QND956" s="18"/>
      <c r="QNE956" s="18"/>
      <c r="QNF956" s="18"/>
      <c r="QNG956" s="18"/>
      <c r="QNH956" s="18"/>
      <c r="QNI956" s="18"/>
      <c r="QNJ956" s="18"/>
      <c r="QNK956" s="18"/>
      <c r="QNL956" s="18"/>
      <c r="QNM956" s="18"/>
      <c r="QNN956" s="18"/>
      <c r="QNO956" s="18"/>
      <c r="QNP956" s="18"/>
      <c r="QNQ956" s="18"/>
      <c r="QNR956" s="18"/>
      <c r="QNS956" s="18"/>
      <c r="QNT956" s="18"/>
      <c r="QNU956" s="18"/>
      <c r="QNV956" s="18"/>
      <c r="QNW956" s="18"/>
      <c r="QNX956" s="18"/>
      <c r="QNY956" s="18"/>
      <c r="QNZ956" s="18"/>
      <c r="QOA956" s="18"/>
      <c r="QOB956" s="18"/>
      <c r="QOC956" s="18"/>
      <c r="QOD956" s="18"/>
      <c r="QOE956" s="18"/>
      <c r="QOF956" s="18"/>
      <c r="QOG956" s="18"/>
      <c r="QOH956" s="18"/>
      <c r="QOI956" s="18"/>
      <c r="QOJ956" s="18"/>
      <c r="QOK956" s="18"/>
      <c r="QOL956" s="18"/>
      <c r="QOM956" s="18"/>
      <c r="QON956" s="18"/>
      <c r="QOO956" s="18"/>
      <c r="QOP956" s="18"/>
      <c r="QOQ956" s="18"/>
      <c r="QOR956" s="18"/>
      <c r="QOS956" s="18"/>
      <c r="QOT956" s="18"/>
      <c r="QOU956" s="18"/>
      <c r="QOV956" s="18"/>
      <c r="QOW956" s="18"/>
      <c r="QOX956" s="18"/>
      <c r="QOY956" s="18"/>
      <c r="QOZ956" s="18"/>
      <c r="QPA956" s="18"/>
      <c r="QPB956" s="18"/>
      <c r="QPC956" s="18"/>
      <c r="QPD956" s="18"/>
      <c r="QPE956" s="18"/>
      <c r="QPF956" s="18"/>
      <c r="QPG956" s="18"/>
      <c r="QPH956" s="18"/>
      <c r="QPI956" s="18"/>
      <c r="QPJ956" s="18"/>
      <c r="QPK956" s="18"/>
      <c r="QPL956" s="18"/>
      <c r="QPM956" s="18"/>
      <c r="QPN956" s="18"/>
      <c r="QPO956" s="18"/>
      <c r="QPP956" s="18"/>
      <c r="QPQ956" s="18"/>
      <c r="QPR956" s="18"/>
      <c r="QPS956" s="18"/>
      <c r="QPT956" s="18"/>
      <c r="QPU956" s="18"/>
      <c r="QPV956" s="18"/>
      <c r="QPW956" s="18"/>
      <c r="QPX956" s="18"/>
      <c r="QPY956" s="18"/>
      <c r="QPZ956" s="18"/>
      <c r="QQA956" s="18"/>
      <c r="QQB956" s="18"/>
      <c r="QQC956" s="18"/>
      <c r="QQD956" s="18"/>
      <c r="QQE956" s="18"/>
      <c r="QQF956" s="18"/>
      <c r="QQG956" s="18"/>
      <c r="QQH956" s="18"/>
      <c r="QQI956" s="18"/>
      <c r="QQJ956" s="18"/>
      <c r="QQK956" s="18"/>
      <c r="QQL956" s="18"/>
      <c r="QQM956" s="18"/>
      <c r="QQN956" s="18"/>
      <c r="QQO956" s="18"/>
      <c r="QQP956" s="18"/>
      <c r="QQQ956" s="18"/>
      <c r="QQR956" s="18"/>
      <c r="QQS956" s="18"/>
      <c r="QQT956" s="18"/>
      <c r="QQU956" s="18"/>
      <c r="QQV956" s="18"/>
      <c r="QQW956" s="18"/>
      <c r="QQX956" s="18"/>
      <c r="QQY956" s="18"/>
      <c r="QQZ956" s="18"/>
      <c r="QRA956" s="18"/>
      <c r="QRB956" s="18"/>
      <c r="QRC956" s="18"/>
      <c r="QRD956" s="18"/>
      <c r="QRE956" s="18"/>
      <c r="QRF956" s="18"/>
      <c r="QRG956" s="18"/>
      <c r="QRH956" s="18"/>
      <c r="QRI956" s="18"/>
      <c r="QRJ956" s="18"/>
      <c r="QRK956" s="18"/>
      <c r="QRL956" s="18"/>
      <c r="QRM956" s="18"/>
      <c r="QRN956" s="18"/>
      <c r="QRO956" s="18"/>
      <c r="QRP956" s="18"/>
      <c r="QRQ956" s="18"/>
      <c r="QRR956" s="18"/>
      <c r="QRS956" s="18"/>
      <c r="QRT956" s="18"/>
      <c r="QRU956" s="18"/>
      <c r="QRV956" s="18"/>
      <c r="QRW956" s="18"/>
      <c r="QRX956" s="18"/>
      <c r="QRY956" s="18"/>
      <c r="QRZ956" s="18"/>
      <c r="QSA956" s="18"/>
      <c r="QSB956" s="18"/>
      <c r="QSC956" s="18"/>
      <c r="QSD956" s="18"/>
      <c r="QSE956" s="18"/>
      <c r="QSF956" s="18"/>
      <c r="QSG956" s="18"/>
      <c r="QSH956" s="18"/>
      <c r="QSI956" s="18"/>
      <c r="QSJ956" s="18"/>
      <c r="QSK956" s="18"/>
      <c r="QSL956" s="18"/>
      <c r="QSM956" s="18"/>
      <c r="QSN956" s="18"/>
      <c r="QSO956" s="18"/>
      <c r="QSP956" s="18"/>
      <c r="QSQ956" s="18"/>
      <c r="QSR956" s="18"/>
      <c r="QSS956" s="18"/>
      <c r="QST956" s="18"/>
      <c r="QSU956" s="18"/>
      <c r="QSV956" s="18"/>
      <c r="QSW956" s="18"/>
      <c r="QSX956" s="18"/>
      <c r="QSY956" s="18"/>
      <c r="QSZ956" s="18"/>
      <c r="QTA956" s="18"/>
      <c r="QTB956" s="18"/>
      <c r="QTC956" s="18"/>
      <c r="QTD956" s="18"/>
      <c r="QTE956" s="18"/>
      <c r="QTF956" s="18"/>
      <c r="QTG956" s="18"/>
      <c r="QTH956" s="18"/>
      <c r="QTI956" s="18"/>
      <c r="QTJ956" s="18"/>
      <c r="QTK956" s="18"/>
      <c r="QTL956" s="18"/>
      <c r="QTM956" s="18"/>
      <c r="QTN956" s="18"/>
      <c r="QTO956" s="18"/>
      <c r="QTP956" s="18"/>
      <c r="QTQ956" s="18"/>
      <c r="QTR956" s="18"/>
      <c r="QTS956" s="18"/>
      <c r="QTT956" s="18"/>
      <c r="QTU956" s="18"/>
      <c r="QTV956" s="18"/>
      <c r="QTW956" s="18"/>
      <c r="QTX956" s="18"/>
      <c r="QTY956" s="18"/>
      <c r="QTZ956" s="18"/>
      <c r="QUA956" s="18"/>
      <c r="QUB956" s="18"/>
      <c r="QUC956" s="18"/>
      <c r="QUD956" s="18"/>
      <c r="QUE956" s="18"/>
      <c r="QUF956" s="18"/>
      <c r="QUG956" s="18"/>
      <c r="QUH956" s="18"/>
      <c r="QUI956" s="18"/>
      <c r="QUJ956" s="18"/>
      <c r="QUK956" s="18"/>
      <c r="QUL956" s="18"/>
      <c r="QUM956" s="18"/>
      <c r="QUN956" s="18"/>
      <c r="QUO956" s="18"/>
      <c r="QUP956" s="18"/>
      <c r="QUQ956" s="18"/>
      <c r="QUR956" s="18"/>
      <c r="QUS956" s="18"/>
      <c r="QUT956" s="18"/>
      <c r="QUU956" s="18"/>
      <c r="QUV956" s="18"/>
      <c r="QUW956" s="18"/>
      <c r="QUX956" s="18"/>
      <c r="QUY956" s="18"/>
      <c r="QUZ956" s="18"/>
      <c r="QVA956" s="18"/>
      <c r="QVB956" s="18"/>
      <c r="QVC956" s="18"/>
      <c r="QVD956" s="18"/>
      <c r="QVE956" s="18"/>
      <c r="QVF956" s="18"/>
      <c r="QVG956" s="18"/>
      <c r="QVH956" s="18"/>
      <c r="QVI956" s="18"/>
      <c r="QVJ956" s="18"/>
      <c r="QVK956" s="18"/>
      <c r="QVL956" s="18"/>
      <c r="QVM956" s="18"/>
      <c r="QVN956" s="18"/>
      <c r="QVO956" s="18"/>
      <c r="QVP956" s="18"/>
      <c r="QVQ956" s="18"/>
      <c r="QVR956" s="18"/>
      <c r="QVS956" s="18"/>
      <c r="QVT956" s="18"/>
      <c r="QVU956" s="18"/>
      <c r="QVV956" s="18"/>
      <c r="QVW956" s="18"/>
      <c r="QVX956" s="18"/>
      <c r="QVY956" s="18"/>
      <c r="QVZ956" s="18"/>
      <c r="QWA956" s="18"/>
      <c r="QWB956" s="18"/>
      <c r="QWC956" s="18"/>
      <c r="QWD956" s="18"/>
      <c r="QWE956" s="18"/>
      <c r="QWF956" s="18"/>
      <c r="QWG956" s="18"/>
      <c r="QWH956" s="18"/>
      <c r="QWI956" s="18"/>
      <c r="QWJ956" s="18"/>
      <c r="QWK956" s="18"/>
      <c r="QWL956" s="18"/>
      <c r="QWM956" s="18"/>
      <c r="QWN956" s="18"/>
      <c r="QWO956" s="18"/>
      <c r="QWP956" s="18"/>
      <c r="QWQ956" s="18"/>
      <c r="QWR956" s="18"/>
      <c r="QWS956" s="18"/>
      <c r="QWT956" s="18"/>
      <c r="QWU956" s="18"/>
      <c r="QWV956" s="18"/>
      <c r="QWW956" s="18"/>
      <c r="QWX956" s="18"/>
      <c r="QWY956" s="18"/>
      <c r="QWZ956" s="18"/>
      <c r="QXA956" s="18"/>
      <c r="QXB956" s="18"/>
      <c r="QXC956" s="18"/>
      <c r="QXD956" s="18"/>
      <c r="QXE956" s="18"/>
      <c r="QXF956" s="18"/>
      <c r="QXG956" s="18"/>
      <c r="QXH956" s="18"/>
      <c r="QXI956" s="18"/>
      <c r="QXJ956" s="18"/>
      <c r="QXK956" s="18"/>
      <c r="QXL956" s="18"/>
      <c r="QXM956" s="18"/>
      <c r="QXN956" s="18"/>
      <c r="QXO956" s="18"/>
      <c r="QXP956" s="18"/>
      <c r="QXQ956" s="18"/>
      <c r="QXR956" s="18"/>
      <c r="QXS956" s="18"/>
      <c r="QXT956" s="18"/>
      <c r="QXU956" s="18"/>
      <c r="QXV956" s="18"/>
      <c r="QXW956" s="18"/>
      <c r="QXX956" s="18"/>
      <c r="QXY956" s="18"/>
      <c r="QXZ956" s="18"/>
      <c r="QYA956" s="18"/>
      <c r="QYB956" s="18"/>
      <c r="QYC956" s="18"/>
      <c r="QYD956" s="18"/>
      <c r="QYE956" s="18"/>
      <c r="QYF956" s="18"/>
      <c r="QYG956" s="18"/>
      <c r="QYH956" s="18"/>
      <c r="QYI956" s="18"/>
      <c r="QYJ956" s="18"/>
      <c r="QYK956" s="18"/>
      <c r="QYL956" s="18"/>
      <c r="QYM956" s="18"/>
      <c r="QYN956" s="18"/>
      <c r="QYO956" s="18"/>
      <c r="QYP956" s="18"/>
      <c r="QYQ956" s="18"/>
      <c r="QYR956" s="18"/>
      <c r="QYS956" s="18"/>
      <c r="QYT956" s="18"/>
      <c r="QYU956" s="18"/>
      <c r="QYV956" s="18"/>
      <c r="QYW956" s="18"/>
      <c r="QYX956" s="18"/>
      <c r="QYY956" s="18"/>
      <c r="QYZ956" s="18"/>
      <c r="QZA956" s="18"/>
      <c r="QZB956" s="18"/>
      <c r="QZC956" s="18"/>
      <c r="QZD956" s="18"/>
      <c r="QZE956" s="18"/>
      <c r="QZF956" s="18"/>
      <c r="QZG956" s="18"/>
      <c r="QZH956" s="18"/>
      <c r="QZI956" s="18"/>
      <c r="QZJ956" s="18"/>
      <c r="QZK956" s="18"/>
      <c r="QZL956" s="18"/>
      <c r="QZM956" s="18"/>
      <c r="QZN956" s="18"/>
      <c r="QZO956" s="18"/>
      <c r="QZP956" s="18"/>
      <c r="QZQ956" s="18"/>
      <c r="QZR956" s="18"/>
      <c r="QZS956" s="18"/>
      <c r="QZT956" s="18"/>
      <c r="QZU956" s="18"/>
      <c r="QZV956" s="18"/>
      <c r="QZW956" s="18"/>
      <c r="QZX956" s="18"/>
      <c r="QZY956" s="18"/>
      <c r="QZZ956" s="18"/>
      <c r="RAA956" s="18"/>
      <c r="RAB956" s="18"/>
      <c r="RAC956" s="18"/>
      <c r="RAD956" s="18"/>
      <c r="RAE956" s="18"/>
      <c r="RAF956" s="18"/>
      <c r="RAG956" s="18"/>
      <c r="RAH956" s="18"/>
      <c r="RAI956" s="18"/>
      <c r="RAJ956" s="18"/>
      <c r="RAK956" s="18"/>
      <c r="RAL956" s="18"/>
      <c r="RAM956" s="18"/>
      <c r="RAN956" s="18"/>
      <c r="RAO956" s="18"/>
      <c r="RAP956" s="18"/>
      <c r="RAQ956" s="18"/>
      <c r="RAR956" s="18"/>
      <c r="RAS956" s="18"/>
      <c r="RAT956" s="18"/>
      <c r="RAU956" s="18"/>
      <c r="RAV956" s="18"/>
      <c r="RAW956" s="18"/>
      <c r="RAX956" s="18"/>
      <c r="RAY956" s="18"/>
      <c r="RAZ956" s="18"/>
      <c r="RBA956" s="18"/>
      <c r="RBB956" s="18"/>
      <c r="RBC956" s="18"/>
      <c r="RBD956" s="18"/>
      <c r="RBE956" s="18"/>
      <c r="RBF956" s="18"/>
      <c r="RBG956" s="18"/>
      <c r="RBH956" s="18"/>
      <c r="RBI956" s="18"/>
      <c r="RBJ956" s="18"/>
      <c r="RBK956" s="18"/>
      <c r="RBL956" s="18"/>
      <c r="RBM956" s="18"/>
      <c r="RBN956" s="18"/>
      <c r="RBO956" s="18"/>
      <c r="RBP956" s="18"/>
      <c r="RBQ956" s="18"/>
      <c r="RBR956" s="18"/>
      <c r="RBS956" s="18"/>
      <c r="RBT956" s="18"/>
      <c r="RBU956" s="18"/>
      <c r="RBV956" s="18"/>
      <c r="RBW956" s="18"/>
      <c r="RBX956" s="18"/>
      <c r="RBY956" s="18"/>
      <c r="RBZ956" s="18"/>
      <c r="RCA956" s="18"/>
      <c r="RCB956" s="18"/>
      <c r="RCC956" s="18"/>
      <c r="RCD956" s="18"/>
      <c r="RCE956" s="18"/>
      <c r="RCF956" s="18"/>
      <c r="RCG956" s="18"/>
      <c r="RCH956" s="18"/>
      <c r="RCI956" s="18"/>
      <c r="RCJ956" s="18"/>
      <c r="RCK956" s="18"/>
      <c r="RCL956" s="18"/>
      <c r="RCM956" s="18"/>
      <c r="RCN956" s="18"/>
      <c r="RCO956" s="18"/>
      <c r="RCP956" s="18"/>
      <c r="RCQ956" s="18"/>
      <c r="RCR956" s="18"/>
      <c r="RCS956" s="18"/>
      <c r="RCT956" s="18"/>
      <c r="RCU956" s="18"/>
      <c r="RCV956" s="18"/>
      <c r="RCW956" s="18"/>
      <c r="RCX956" s="18"/>
      <c r="RCY956" s="18"/>
      <c r="RCZ956" s="18"/>
      <c r="RDA956" s="18"/>
      <c r="RDB956" s="18"/>
      <c r="RDC956" s="18"/>
      <c r="RDD956" s="18"/>
      <c r="RDE956" s="18"/>
      <c r="RDF956" s="18"/>
      <c r="RDG956" s="18"/>
      <c r="RDH956" s="18"/>
      <c r="RDI956" s="18"/>
      <c r="RDJ956" s="18"/>
      <c r="RDK956" s="18"/>
      <c r="RDL956" s="18"/>
      <c r="RDM956" s="18"/>
      <c r="RDN956" s="18"/>
      <c r="RDO956" s="18"/>
      <c r="RDP956" s="18"/>
      <c r="RDQ956" s="18"/>
      <c r="RDR956" s="18"/>
      <c r="RDS956" s="18"/>
      <c r="RDT956" s="18"/>
      <c r="RDU956" s="18"/>
      <c r="RDV956" s="18"/>
      <c r="RDW956" s="18"/>
      <c r="RDX956" s="18"/>
      <c r="RDY956" s="18"/>
      <c r="RDZ956" s="18"/>
      <c r="REA956" s="18"/>
      <c r="REB956" s="18"/>
      <c r="REC956" s="18"/>
      <c r="RED956" s="18"/>
      <c r="REE956" s="18"/>
      <c r="REF956" s="18"/>
      <c r="REG956" s="18"/>
      <c r="REH956" s="18"/>
      <c r="REI956" s="18"/>
      <c r="REJ956" s="18"/>
      <c r="REK956" s="18"/>
      <c r="REL956" s="18"/>
      <c r="REM956" s="18"/>
      <c r="REN956" s="18"/>
      <c r="REO956" s="18"/>
      <c r="REP956" s="18"/>
      <c r="REQ956" s="18"/>
      <c r="RER956" s="18"/>
      <c r="RES956" s="18"/>
      <c r="RET956" s="18"/>
      <c r="REU956" s="18"/>
      <c r="REV956" s="18"/>
      <c r="REW956" s="18"/>
      <c r="REX956" s="18"/>
      <c r="REY956" s="18"/>
      <c r="REZ956" s="18"/>
      <c r="RFA956" s="18"/>
      <c r="RFB956" s="18"/>
      <c r="RFC956" s="18"/>
      <c r="RFD956" s="18"/>
      <c r="RFE956" s="18"/>
      <c r="RFF956" s="18"/>
      <c r="RFG956" s="18"/>
      <c r="RFH956" s="18"/>
      <c r="RFI956" s="18"/>
      <c r="RFJ956" s="18"/>
      <c r="RFK956" s="18"/>
      <c r="RFL956" s="18"/>
      <c r="RFM956" s="18"/>
      <c r="RFN956" s="18"/>
      <c r="RFO956" s="18"/>
      <c r="RFP956" s="18"/>
      <c r="RFQ956" s="18"/>
      <c r="RFR956" s="18"/>
      <c r="RFS956" s="18"/>
      <c r="RFT956" s="18"/>
      <c r="RFU956" s="18"/>
      <c r="RFV956" s="18"/>
      <c r="RFW956" s="18"/>
      <c r="RFX956" s="18"/>
      <c r="RFY956" s="18"/>
      <c r="RFZ956" s="18"/>
      <c r="RGA956" s="18"/>
      <c r="RGB956" s="18"/>
      <c r="RGC956" s="18"/>
      <c r="RGD956" s="18"/>
      <c r="RGE956" s="18"/>
      <c r="RGF956" s="18"/>
      <c r="RGG956" s="18"/>
      <c r="RGH956" s="18"/>
      <c r="RGI956" s="18"/>
      <c r="RGJ956" s="18"/>
      <c r="RGK956" s="18"/>
      <c r="RGL956" s="18"/>
      <c r="RGM956" s="18"/>
      <c r="RGN956" s="18"/>
      <c r="RGO956" s="18"/>
      <c r="RGP956" s="18"/>
      <c r="RGQ956" s="18"/>
      <c r="RGR956" s="18"/>
      <c r="RGS956" s="18"/>
      <c r="RGT956" s="18"/>
      <c r="RGU956" s="18"/>
      <c r="RGV956" s="18"/>
      <c r="RGW956" s="18"/>
      <c r="RGX956" s="18"/>
      <c r="RGY956" s="18"/>
      <c r="RGZ956" s="18"/>
      <c r="RHA956" s="18"/>
      <c r="RHB956" s="18"/>
      <c r="RHC956" s="18"/>
      <c r="RHD956" s="18"/>
      <c r="RHE956" s="18"/>
      <c r="RHF956" s="18"/>
      <c r="RHG956" s="18"/>
      <c r="RHH956" s="18"/>
      <c r="RHI956" s="18"/>
      <c r="RHJ956" s="18"/>
      <c r="RHK956" s="18"/>
      <c r="RHL956" s="18"/>
      <c r="RHM956" s="18"/>
      <c r="RHN956" s="18"/>
      <c r="RHO956" s="18"/>
      <c r="RHP956" s="18"/>
      <c r="RHQ956" s="18"/>
      <c r="RHR956" s="18"/>
      <c r="RHS956" s="18"/>
      <c r="RHT956" s="18"/>
      <c r="RHU956" s="18"/>
      <c r="RHV956" s="18"/>
      <c r="RHW956" s="18"/>
      <c r="RHX956" s="18"/>
      <c r="RHY956" s="18"/>
      <c r="RHZ956" s="18"/>
      <c r="RIA956" s="18"/>
      <c r="RIB956" s="18"/>
      <c r="RIC956" s="18"/>
      <c r="RID956" s="18"/>
      <c r="RIE956" s="18"/>
      <c r="RIF956" s="18"/>
      <c r="RIG956" s="18"/>
      <c r="RIH956" s="18"/>
      <c r="RII956" s="18"/>
      <c r="RIJ956" s="18"/>
      <c r="RIK956" s="18"/>
      <c r="RIL956" s="18"/>
      <c r="RIM956" s="18"/>
      <c r="RIN956" s="18"/>
      <c r="RIO956" s="18"/>
      <c r="RIP956" s="18"/>
      <c r="RIQ956" s="18"/>
      <c r="RIR956" s="18"/>
      <c r="RIS956" s="18"/>
      <c r="RIT956" s="18"/>
      <c r="RIU956" s="18"/>
      <c r="RIV956" s="18"/>
      <c r="RIW956" s="18"/>
      <c r="RIX956" s="18"/>
      <c r="RIY956" s="18"/>
      <c r="RIZ956" s="18"/>
      <c r="RJA956" s="18"/>
      <c r="RJB956" s="18"/>
      <c r="RJC956" s="18"/>
      <c r="RJD956" s="18"/>
      <c r="RJE956" s="18"/>
      <c r="RJF956" s="18"/>
      <c r="RJG956" s="18"/>
      <c r="RJH956" s="18"/>
      <c r="RJI956" s="18"/>
      <c r="RJJ956" s="18"/>
      <c r="RJK956" s="18"/>
      <c r="RJL956" s="18"/>
      <c r="RJM956" s="18"/>
      <c r="RJN956" s="18"/>
      <c r="RJO956" s="18"/>
      <c r="RJP956" s="18"/>
      <c r="RJQ956" s="18"/>
      <c r="RJR956" s="18"/>
      <c r="RJS956" s="18"/>
      <c r="RJT956" s="18"/>
      <c r="RJU956" s="18"/>
      <c r="RJV956" s="18"/>
      <c r="RJW956" s="18"/>
      <c r="RJX956" s="18"/>
      <c r="RJY956" s="18"/>
      <c r="RJZ956" s="18"/>
      <c r="RKA956" s="18"/>
      <c r="RKB956" s="18"/>
      <c r="RKC956" s="18"/>
      <c r="RKD956" s="18"/>
      <c r="RKE956" s="18"/>
      <c r="RKF956" s="18"/>
      <c r="RKG956" s="18"/>
      <c r="RKH956" s="18"/>
      <c r="RKI956" s="18"/>
      <c r="RKJ956" s="18"/>
      <c r="RKK956" s="18"/>
      <c r="RKL956" s="18"/>
      <c r="RKM956" s="18"/>
      <c r="RKN956" s="18"/>
      <c r="RKO956" s="18"/>
      <c r="RKP956" s="18"/>
      <c r="RKQ956" s="18"/>
      <c r="RKR956" s="18"/>
      <c r="RKS956" s="18"/>
      <c r="RKT956" s="18"/>
      <c r="RKU956" s="18"/>
      <c r="RKV956" s="18"/>
      <c r="RKW956" s="18"/>
      <c r="RKX956" s="18"/>
      <c r="RKY956" s="18"/>
      <c r="RKZ956" s="18"/>
      <c r="RLA956" s="18"/>
      <c r="RLB956" s="18"/>
      <c r="RLC956" s="18"/>
      <c r="RLD956" s="18"/>
      <c r="RLE956" s="18"/>
      <c r="RLF956" s="18"/>
      <c r="RLG956" s="18"/>
      <c r="RLH956" s="18"/>
      <c r="RLI956" s="18"/>
      <c r="RLJ956" s="18"/>
      <c r="RLK956" s="18"/>
      <c r="RLL956" s="18"/>
      <c r="RLM956" s="18"/>
      <c r="RLN956" s="18"/>
      <c r="RLO956" s="18"/>
      <c r="RLP956" s="18"/>
      <c r="RLQ956" s="18"/>
      <c r="RLR956" s="18"/>
      <c r="RLS956" s="18"/>
      <c r="RLT956" s="18"/>
      <c r="RLU956" s="18"/>
      <c r="RLV956" s="18"/>
      <c r="RLW956" s="18"/>
      <c r="RLX956" s="18"/>
      <c r="RLY956" s="18"/>
      <c r="RLZ956" s="18"/>
      <c r="RMA956" s="18"/>
      <c r="RMB956" s="18"/>
      <c r="RMC956" s="18"/>
      <c r="RMD956" s="18"/>
      <c r="RME956" s="18"/>
      <c r="RMF956" s="18"/>
      <c r="RMG956" s="18"/>
      <c r="RMH956" s="18"/>
      <c r="RMI956" s="18"/>
      <c r="RMJ956" s="18"/>
      <c r="RMK956" s="18"/>
      <c r="RML956" s="18"/>
      <c r="RMM956" s="18"/>
      <c r="RMN956" s="18"/>
      <c r="RMO956" s="18"/>
      <c r="RMP956" s="18"/>
      <c r="RMQ956" s="18"/>
      <c r="RMR956" s="18"/>
      <c r="RMS956" s="18"/>
      <c r="RMT956" s="18"/>
      <c r="RMU956" s="18"/>
      <c r="RMV956" s="18"/>
      <c r="RMW956" s="18"/>
      <c r="RMX956" s="18"/>
      <c r="RMY956" s="18"/>
      <c r="RMZ956" s="18"/>
      <c r="RNA956" s="18"/>
      <c r="RNB956" s="18"/>
      <c r="RNC956" s="18"/>
      <c r="RND956" s="18"/>
      <c r="RNE956" s="18"/>
      <c r="RNF956" s="18"/>
      <c r="RNG956" s="18"/>
      <c r="RNH956" s="18"/>
      <c r="RNI956" s="18"/>
      <c r="RNJ956" s="18"/>
      <c r="RNK956" s="18"/>
      <c r="RNL956" s="18"/>
      <c r="RNM956" s="18"/>
      <c r="RNN956" s="18"/>
      <c r="RNO956" s="18"/>
      <c r="RNP956" s="18"/>
      <c r="RNQ956" s="18"/>
      <c r="RNR956" s="18"/>
      <c r="RNS956" s="18"/>
      <c r="RNT956" s="18"/>
      <c r="RNU956" s="18"/>
      <c r="RNV956" s="18"/>
      <c r="RNW956" s="18"/>
      <c r="RNX956" s="18"/>
      <c r="RNY956" s="18"/>
      <c r="RNZ956" s="18"/>
      <c r="ROA956" s="18"/>
      <c r="ROB956" s="18"/>
      <c r="ROC956" s="18"/>
      <c r="ROD956" s="18"/>
      <c r="ROE956" s="18"/>
      <c r="ROF956" s="18"/>
      <c r="ROG956" s="18"/>
      <c r="ROH956" s="18"/>
      <c r="ROI956" s="18"/>
      <c r="ROJ956" s="18"/>
      <c r="ROK956" s="18"/>
      <c r="ROL956" s="18"/>
      <c r="ROM956" s="18"/>
      <c r="RON956" s="18"/>
      <c r="ROO956" s="18"/>
      <c r="ROP956" s="18"/>
      <c r="ROQ956" s="18"/>
      <c r="ROR956" s="18"/>
      <c r="ROS956" s="18"/>
      <c r="ROT956" s="18"/>
      <c r="ROU956" s="18"/>
      <c r="ROV956" s="18"/>
      <c r="ROW956" s="18"/>
      <c r="ROX956" s="18"/>
      <c r="ROY956" s="18"/>
      <c r="ROZ956" s="18"/>
      <c r="RPA956" s="18"/>
      <c r="RPB956" s="18"/>
      <c r="RPC956" s="18"/>
      <c r="RPD956" s="18"/>
      <c r="RPE956" s="18"/>
      <c r="RPF956" s="18"/>
      <c r="RPG956" s="18"/>
      <c r="RPH956" s="18"/>
      <c r="RPI956" s="18"/>
      <c r="RPJ956" s="18"/>
      <c r="RPK956" s="18"/>
      <c r="RPL956" s="18"/>
      <c r="RPM956" s="18"/>
      <c r="RPN956" s="18"/>
      <c r="RPO956" s="18"/>
      <c r="RPP956" s="18"/>
      <c r="RPQ956" s="18"/>
      <c r="RPR956" s="18"/>
      <c r="RPS956" s="18"/>
      <c r="RPT956" s="18"/>
      <c r="RPU956" s="18"/>
      <c r="RPV956" s="18"/>
      <c r="RPW956" s="18"/>
      <c r="RPX956" s="18"/>
      <c r="RPY956" s="18"/>
      <c r="RPZ956" s="18"/>
      <c r="RQA956" s="18"/>
      <c r="RQB956" s="18"/>
      <c r="RQC956" s="18"/>
      <c r="RQD956" s="18"/>
      <c r="RQE956" s="18"/>
      <c r="RQF956" s="18"/>
      <c r="RQG956" s="18"/>
      <c r="RQH956" s="18"/>
      <c r="RQI956" s="18"/>
      <c r="RQJ956" s="18"/>
      <c r="RQK956" s="18"/>
      <c r="RQL956" s="18"/>
      <c r="RQM956" s="18"/>
      <c r="RQN956" s="18"/>
      <c r="RQO956" s="18"/>
      <c r="RQP956" s="18"/>
      <c r="RQQ956" s="18"/>
      <c r="RQR956" s="18"/>
      <c r="RQS956" s="18"/>
      <c r="RQT956" s="18"/>
      <c r="RQU956" s="18"/>
      <c r="RQV956" s="18"/>
      <c r="RQW956" s="18"/>
      <c r="RQX956" s="18"/>
      <c r="RQY956" s="18"/>
      <c r="RQZ956" s="18"/>
      <c r="RRA956" s="18"/>
      <c r="RRB956" s="18"/>
      <c r="RRC956" s="18"/>
      <c r="RRD956" s="18"/>
      <c r="RRE956" s="18"/>
      <c r="RRF956" s="18"/>
      <c r="RRG956" s="18"/>
      <c r="RRH956" s="18"/>
      <c r="RRI956" s="18"/>
      <c r="RRJ956" s="18"/>
      <c r="RRK956" s="18"/>
      <c r="RRL956" s="18"/>
      <c r="RRM956" s="18"/>
      <c r="RRN956" s="18"/>
      <c r="RRO956" s="18"/>
      <c r="RRP956" s="18"/>
      <c r="RRQ956" s="18"/>
      <c r="RRR956" s="18"/>
      <c r="RRS956" s="18"/>
      <c r="RRT956" s="18"/>
      <c r="RRU956" s="18"/>
      <c r="RRV956" s="18"/>
      <c r="RRW956" s="18"/>
      <c r="RRX956" s="18"/>
      <c r="RRY956" s="18"/>
      <c r="RRZ956" s="18"/>
      <c r="RSA956" s="18"/>
      <c r="RSB956" s="18"/>
      <c r="RSC956" s="18"/>
      <c r="RSD956" s="18"/>
      <c r="RSE956" s="18"/>
      <c r="RSF956" s="18"/>
      <c r="RSG956" s="18"/>
      <c r="RSH956" s="18"/>
      <c r="RSI956" s="18"/>
      <c r="RSJ956" s="18"/>
      <c r="RSK956" s="18"/>
      <c r="RSL956" s="18"/>
      <c r="RSM956" s="18"/>
      <c r="RSN956" s="18"/>
      <c r="RSO956" s="18"/>
      <c r="RSP956" s="18"/>
      <c r="RSQ956" s="18"/>
      <c r="RSR956" s="18"/>
      <c r="RSS956" s="18"/>
      <c r="RST956" s="18"/>
      <c r="RSU956" s="18"/>
      <c r="RSV956" s="18"/>
      <c r="RSW956" s="18"/>
      <c r="RSX956" s="18"/>
      <c r="RSY956" s="18"/>
      <c r="RSZ956" s="18"/>
      <c r="RTA956" s="18"/>
      <c r="RTB956" s="18"/>
      <c r="RTC956" s="18"/>
      <c r="RTD956" s="18"/>
      <c r="RTE956" s="18"/>
      <c r="RTF956" s="18"/>
      <c r="RTG956" s="18"/>
      <c r="RTH956" s="18"/>
      <c r="RTI956" s="18"/>
      <c r="RTJ956" s="18"/>
      <c r="RTK956" s="18"/>
      <c r="RTL956" s="18"/>
      <c r="RTM956" s="18"/>
      <c r="RTN956" s="18"/>
      <c r="RTO956" s="18"/>
      <c r="RTP956" s="18"/>
      <c r="RTQ956" s="18"/>
      <c r="RTR956" s="18"/>
      <c r="RTS956" s="18"/>
      <c r="RTT956" s="18"/>
      <c r="RTU956" s="18"/>
      <c r="RTV956" s="18"/>
      <c r="RTW956" s="18"/>
      <c r="RTX956" s="18"/>
      <c r="RTY956" s="18"/>
      <c r="RTZ956" s="18"/>
      <c r="RUA956" s="18"/>
      <c r="RUB956" s="18"/>
      <c r="RUC956" s="18"/>
      <c r="RUD956" s="18"/>
      <c r="RUE956" s="18"/>
      <c r="RUF956" s="18"/>
      <c r="RUG956" s="18"/>
      <c r="RUH956" s="18"/>
      <c r="RUI956" s="18"/>
      <c r="RUJ956" s="18"/>
      <c r="RUK956" s="18"/>
      <c r="RUL956" s="18"/>
      <c r="RUM956" s="18"/>
      <c r="RUN956" s="18"/>
      <c r="RUO956" s="18"/>
      <c r="RUP956" s="18"/>
      <c r="RUQ956" s="18"/>
      <c r="RUR956" s="18"/>
      <c r="RUS956" s="18"/>
      <c r="RUT956" s="18"/>
      <c r="RUU956" s="18"/>
      <c r="RUV956" s="18"/>
      <c r="RUW956" s="18"/>
      <c r="RUX956" s="18"/>
      <c r="RUY956" s="18"/>
      <c r="RUZ956" s="18"/>
      <c r="RVA956" s="18"/>
      <c r="RVB956" s="18"/>
      <c r="RVC956" s="18"/>
      <c r="RVD956" s="18"/>
      <c r="RVE956" s="18"/>
      <c r="RVF956" s="18"/>
      <c r="RVG956" s="18"/>
      <c r="RVH956" s="18"/>
      <c r="RVI956" s="18"/>
      <c r="RVJ956" s="18"/>
      <c r="RVK956" s="18"/>
      <c r="RVL956" s="18"/>
      <c r="RVM956" s="18"/>
      <c r="RVN956" s="18"/>
      <c r="RVO956" s="18"/>
      <c r="RVP956" s="18"/>
      <c r="RVQ956" s="18"/>
      <c r="RVR956" s="18"/>
      <c r="RVS956" s="18"/>
      <c r="RVT956" s="18"/>
      <c r="RVU956" s="18"/>
      <c r="RVV956" s="18"/>
      <c r="RVW956" s="18"/>
      <c r="RVX956" s="18"/>
      <c r="RVY956" s="18"/>
      <c r="RVZ956" s="18"/>
      <c r="RWA956" s="18"/>
      <c r="RWB956" s="18"/>
      <c r="RWC956" s="18"/>
      <c r="RWD956" s="18"/>
      <c r="RWE956" s="18"/>
      <c r="RWF956" s="18"/>
      <c r="RWG956" s="18"/>
      <c r="RWH956" s="18"/>
      <c r="RWI956" s="18"/>
      <c r="RWJ956" s="18"/>
      <c r="RWK956" s="18"/>
      <c r="RWL956" s="18"/>
      <c r="RWM956" s="18"/>
      <c r="RWN956" s="18"/>
      <c r="RWO956" s="18"/>
      <c r="RWP956" s="18"/>
      <c r="RWQ956" s="18"/>
      <c r="RWR956" s="18"/>
      <c r="RWS956" s="18"/>
      <c r="RWT956" s="18"/>
      <c r="RWU956" s="18"/>
      <c r="RWV956" s="18"/>
      <c r="RWW956" s="18"/>
      <c r="RWX956" s="18"/>
      <c r="RWY956" s="18"/>
      <c r="RWZ956" s="18"/>
      <c r="RXA956" s="18"/>
      <c r="RXB956" s="18"/>
      <c r="RXC956" s="18"/>
      <c r="RXD956" s="18"/>
      <c r="RXE956" s="18"/>
      <c r="RXF956" s="18"/>
      <c r="RXG956" s="18"/>
      <c r="RXH956" s="18"/>
      <c r="RXI956" s="18"/>
      <c r="RXJ956" s="18"/>
      <c r="RXK956" s="18"/>
      <c r="RXL956" s="18"/>
      <c r="RXM956" s="18"/>
      <c r="RXN956" s="18"/>
      <c r="RXO956" s="18"/>
      <c r="RXP956" s="18"/>
      <c r="RXQ956" s="18"/>
      <c r="RXR956" s="18"/>
      <c r="RXS956" s="18"/>
      <c r="RXT956" s="18"/>
      <c r="RXU956" s="18"/>
      <c r="RXV956" s="18"/>
      <c r="RXW956" s="18"/>
      <c r="RXX956" s="18"/>
      <c r="RXY956" s="18"/>
      <c r="RXZ956" s="18"/>
      <c r="RYA956" s="18"/>
      <c r="RYB956" s="18"/>
      <c r="RYC956" s="18"/>
      <c r="RYD956" s="18"/>
      <c r="RYE956" s="18"/>
      <c r="RYF956" s="18"/>
      <c r="RYG956" s="18"/>
      <c r="RYH956" s="18"/>
      <c r="RYI956" s="18"/>
      <c r="RYJ956" s="18"/>
      <c r="RYK956" s="18"/>
      <c r="RYL956" s="18"/>
      <c r="RYM956" s="18"/>
      <c r="RYN956" s="18"/>
      <c r="RYO956" s="18"/>
      <c r="RYP956" s="18"/>
      <c r="RYQ956" s="18"/>
      <c r="RYR956" s="18"/>
      <c r="RYS956" s="18"/>
      <c r="RYT956" s="18"/>
      <c r="RYU956" s="18"/>
      <c r="RYV956" s="18"/>
      <c r="RYW956" s="18"/>
      <c r="RYX956" s="18"/>
      <c r="RYY956" s="18"/>
      <c r="RYZ956" s="18"/>
      <c r="RZA956" s="18"/>
      <c r="RZB956" s="18"/>
      <c r="RZC956" s="18"/>
      <c r="RZD956" s="18"/>
      <c r="RZE956" s="18"/>
      <c r="RZF956" s="18"/>
      <c r="RZG956" s="18"/>
      <c r="RZH956" s="18"/>
      <c r="RZI956" s="18"/>
      <c r="RZJ956" s="18"/>
      <c r="RZK956" s="18"/>
      <c r="RZL956" s="18"/>
      <c r="RZM956" s="18"/>
      <c r="RZN956" s="18"/>
      <c r="RZO956" s="18"/>
      <c r="RZP956" s="18"/>
      <c r="RZQ956" s="18"/>
      <c r="RZR956" s="18"/>
      <c r="RZS956" s="18"/>
      <c r="RZT956" s="18"/>
      <c r="RZU956" s="18"/>
      <c r="RZV956" s="18"/>
      <c r="RZW956" s="18"/>
      <c r="RZX956" s="18"/>
      <c r="RZY956" s="18"/>
      <c r="RZZ956" s="18"/>
      <c r="SAA956" s="18"/>
      <c r="SAB956" s="18"/>
      <c r="SAC956" s="18"/>
      <c r="SAD956" s="18"/>
      <c r="SAE956" s="18"/>
      <c r="SAF956" s="18"/>
      <c r="SAG956" s="18"/>
      <c r="SAH956" s="18"/>
      <c r="SAI956" s="18"/>
      <c r="SAJ956" s="18"/>
      <c r="SAK956" s="18"/>
      <c r="SAL956" s="18"/>
      <c r="SAM956" s="18"/>
      <c r="SAN956" s="18"/>
      <c r="SAO956" s="18"/>
      <c r="SAP956" s="18"/>
      <c r="SAQ956" s="18"/>
      <c r="SAR956" s="18"/>
      <c r="SAS956" s="18"/>
      <c r="SAT956" s="18"/>
      <c r="SAU956" s="18"/>
      <c r="SAV956" s="18"/>
      <c r="SAW956" s="18"/>
      <c r="SAX956" s="18"/>
      <c r="SAY956" s="18"/>
      <c r="SAZ956" s="18"/>
      <c r="SBA956" s="18"/>
      <c r="SBB956" s="18"/>
      <c r="SBC956" s="18"/>
      <c r="SBD956" s="18"/>
      <c r="SBE956" s="18"/>
      <c r="SBF956" s="18"/>
      <c r="SBG956" s="18"/>
      <c r="SBH956" s="18"/>
      <c r="SBI956" s="18"/>
      <c r="SBJ956" s="18"/>
      <c r="SBK956" s="18"/>
      <c r="SBL956" s="18"/>
      <c r="SBM956" s="18"/>
      <c r="SBN956" s="18"/>
      <c r="SBO956" s="18"/>
      <c r="SBP956" s="18"/>
      <c r="SBQ956" s="18"/>
      <c r="SBR956" s="18"/>
      <c r="SBS956" s="18"/>
      <c r="SBT956" s="18"/>
      <c r="SBU956" s="18"/>
      <c r="SBV956" s="18"/>
      <c r="SBW956" s="18"/>
      <c r="SBX956" s="18"/>
      <c r="SBY956" s="18"/>
      <c r="SBZ956" s="18"/>
      <c r="SCA956" s="18"/>
      <c r="SCB956" s="18"/>
      <c r="SCC956" s="18"/>
      <c r="SCD956" s="18"/>
      <c r="SCE956" s="18"/>
      <c r="SCF956" s="18"/>
      <c r="SCG956" s="18"/>
      <c r="SCH956" s="18"/>
      <c r="SCI956" s="18"/>
      <c r="SCJ956" s="18"/>
      <c r="SCK956" s="18"/>
      <c r="SCL956" s="18"/>
      <c r="SCM956" s="18"/>
      <c r="SCN956" s="18"/>
      <c r="SCO956" s="18"/>
      <c r="SCP956" s="18"/>
      <c r="SCQ956" s="18"/>
      <c r="SCR956" s="18"/>
      <c r="SCS956" s="18"/>
      <c r="SCT956" s="18"/>
      <c r="SCU956" s="18"/>
      <c r="SCV956" s="18"/>
      <c r="SCW956" s="18"/>
      <c r="SCX956" s="18"/>
      <c r="SCY956" s="18"/>
      <c r="SCZ956" s="18"/>
      <c r="SDA956" s="18"/>
      <c r="SDB956" s="18"/>
      <c r="SDC956" s="18"/>
      <c r="SDD956" s="18"/>
      <c r="SDE956" s="18"/>
      <c r="SDF956" s="18"/>
      <c r="SDG956" s="18"/>
      <c r="SDH956" s="18"/>
      <c r="SDI956" s="18"/>
      <c r="SDJ956" s="18"/>
      <c r="SDK956" s="18"/>
      <c r="SDL956" s="18"/>
      <c r="SDM956" s="18"/>
      <c r="SDN956" s="18"/>
      <c r="SDO956" s="18"/>
      <c r="SDP956" s="18"/>
      <c r="SDQ956" s="18"/>
      <c r="SDR956" s="18"/>
      <c r="SDS956" s="18"/>
      <c r="SDT956" s="18"/>
      <c r="SDU956" s="18"/>
      <c r="SDV956" s="18"/>
      <c r="SDW956" s="18"/>
      <c r="SDX956" s="18"/>
      <c r="SDY956" s="18"/>
      <c r="SDZ956" s="18"/>
      <c r="SEA956" s="18"/>
      <c r="SEB956" s="18"/>
      <c r="SEC956" s="18"/>
      <c r="SED956" s="18"/>
      <c r="SEE956" s="18"/>
      <c r="SEF956" s="18"/>
      <c r="SEG956" s="18"/>
      <c r="SEH956" s="18"/>
      <c r="SEI956" s="18"/>
      <c r="SEJ956" s="18"/>
      <c r="SEK956" s="18"/>
      <c r="SEL956" s="18"/>
      <c r="SEM956" s="18"/>
      <c r="SEN956" s="18"/>
      <c r="SEO956" s="18"/>
      <c r="SEP956" s="18"/>
      <c r="SEQ956" s="18"/>
      <c r="SER956" s="18"/>
      <c r="SES956" s="18"/>
      <c r="SET956" s="18"/>
      <c r="SEU956" s="18"/>
      <c r="SEV956" s="18"/>
      <c r="SEW956" s="18"/>
      <c r="SEX956" s="18"/>
      <c r="SEY956" s="18"/>
      <c r="SEZ956" s="18"/>
      <c r="SFA956" s="18"/>
      <c r="SFB956" s="18"/>
      <c r="SFC956" s="18"/>
      <c r="SFD956" s="18"/>
      <c r="SFE956" s="18"/>
      <c r="SFF956" s="18"/>
      <c r="SFG956" s="18"/>
      <c r="SFH956" s="18"/>
      <c r="SFI956" s="18"/>
      <c r="SFJ956" s="18"/>
      <c r="SFK956" s="18"/>
      <c r="SFL956" s="18"/>
      <c r="SFM956" s="18"/>
      <c r="SFN956" s="18"/>
      <c r="SFO956" s="18"/>
      <c r="SFP956" s="18"/>
      <c r="SFQ956" s="18"/>
      <c r="SFR956" s="18"/>
      <c r="SFS956" s="18"/>
      <c r="SFT956" s="18"/>
      <c r="SFU956" s="18"/>
      <c r="SFV956" s="18"/>
      <c r="SFW956" s="18"/>
      <c r="SFX956" s="18"/>
      <c r="SFY956" s="18"/>
      <c r="SFZ956" s="18"/>
      <c r="SGA956" s="18"/>
      <c r="SGB956" s="18"/>
      <c r="SGC956" s="18"/>
      <c r="SGD956" s="18"/>
      <c r="SGE956" s="18"/>
      <c r="SGF956" s="18"/>
      <c r="SGG956" s="18"/>
      <c r="SGH956" s="18"/>
      <c r="SGI956" s="18"/>
      <c r="SGJ956" s="18"/>
      <c r="SGK956" s="18"/>
      <c r="SGL956" s="18"/>
      <c r="SGM956" s="18"/>
      <c r="SGN956" s="18"/>
      <c r="SGO956" s="18"/>
      <c r="SGP956" s="18"/>
      <c r="SGQ956" s="18"/>
      <c r="SGR956" s="18"/>
      <c r="SGS956" s="18"/>
      <c r="SGT956" s="18"/>
      <c r="SGU956" s="18"/>
      <c r="SGV956" s="18"/>
      <c r="SGW956" s="18"/>
      <c r="SGX956" s="18"/>
      <c r="SGY956" s="18"/>
      <c r="SGZ956" s="18"/>
      <c r="SHA956" s="18"/>
      <c r="SHB956" s="18"/>
      <c r="SHC956" s="18"/>
      <c r="SHD956" s="18"/>
      <c r="SHE956" s="18"/>
      <c r="SHF956" s="18"/>
      <c r="SHG956" s="18"/>
      <c r="SHH956" s="18"/>
      <c r="SHI956" s="18"/>
      <c r="SHJ956" s="18"/>
      <c r="SHK956" s="18"/>
      <c r="SHL956" s="18"/>
      <c r="SHM956" s="18"/>
      <c r="SHN956" s="18"/>
      <c r="SHO956" s="18"/>
      <c r="SHP956" s="18"/>
      <c r="SHQ956" s="18"/>
      <c r="SHR956" s="18"/>
      <c r="SHS956" s="18"/>
      <c r="SHT956" s="18"/>
      <c r="SHU956" s="18"/>
      <c r="SHV956" s="18"/>
      <c r="SHW956" s="18"/>
      <c r="SHX956" s="18"/>
      <c r="SHY956" s="18"/>
      <c r="SHZ956" s="18"/>
      <c r="SIA956" s="18"/>
      <c r="SIB956" s="18"/>
      <c r="SIC956" s="18"/>
      <c r="SID956" s="18"/>
      <c r="SIE956" s="18"/>
      <c r="SIF956" s="18"/>
      <c r="SIG956" s="18"/>
      <c r="SIH956" s="18"/>
      <c r="SII956" s="18"/>
      <c r="SIJ956" s="18"/>
      <c r="SIK956" s="18"/>
      <c r="SIL956" s="18"/>
      <c r="SIM956" s="18"/>
      <c r="SIN956" s="18"/>
      <c r="SIO956" s="18"/>
      <c r="SIP956" s="18"/>
      <c r="SIQ956" s="18"/>
      <c r="SIR956" s="18"/>
      <c r="SIS956" s="18"/>
      <c r="SIT956" s="18"/>
      <c r="SIU956" s="18"/>
      <c r="SIV956" s="18"/>
      <c r="SIW956" s="18"/>
      <c r="SIX956" s="18"/>
      <c r="SIY956" s="18"/>
      <c r="SIZ956" s="18"/>
      <c r="SJA956" s="18"/>
      <c r="SJB956" s="18"/>
      <c r="SJC956" s="18"/>
      <c r="SJD956" s="18"/>
      <c r="SJE956" s="18"/>
      <c r="SJF956" s="18"/>
      <c r="SJG956" s="18"/>
      <c r="SJH956" s="18"/>
      <c r="SJI956" s="18"/>
      <c r="SJJ956" s="18"/>
      <c r="SJK956" s="18"/>
      <c r="SJL956" s="18"/>
      <c r="SJM956" s="18"/>
      <c r="SJN956" s="18"/>
      <c r="SJO956" s="18"/>
      <c r="SJP956" s="18"/>
      <c r="SJQ956" s="18"/>
      <c r="SJR956" s="18"/>
      <c r="SJS956" s="18"/>
      <c r="SJT956" s="18"/>
      <c r="SJU956" s="18"/>
      <c r="SJV956" s="18"/>
      <c r="SJW956" s="18"/>
      <c r="SJX956" s="18"/>
      <c r="SJY956" s="18"/>
      <c r="SJZ956" s="18"/>
      <c r="SKA956" s="18"/>
      <c r="SKB956" s="18"/>
      <c r="SKC956" s="18"/>
      <c r="SKD956" s="18"/>
      <c r="SKE956" s="18"/>
      <c r="SKF956" s="18"/>
      <c r="SKG956" s="18"/>
      <c r="SKH956" s="18"/>
      <c r="SKI956" s="18"/>
      <c r="SKJ956" s="18"/>
      <c r="SKK956" s="18"/>
      <c r="SKL956" s="18"/>
      <c r="SKM956" s="18"/>
      <c r="SKN956" s="18"/>
      <c r="SKO956" s="18"/>
      <c r="SKP956" s="18"/>
      <c r="SKQ956" s="18"/>
      <c r="SKR956" s="18"/>
      <c r="SKS956" s="18"/>
      <c r="SKT956" s="18"/>
      <c r="SKU956" s="18"/>
      <c r="SKV956" s="18"/>
      <c r="SKW956" s="18"/>
      <c r="SKX956" s="18"/>
      <c r="SKY956" s="18"/>
      <c r="SKZ956" s="18"/>
      <c r="SLA956" s="18"/>
      <c r="SLB956" s="18"/>
      <c r="SLC956" s="18"/>
      <c r="SLD956" s="18"/>
      <c r="SLE956" s="18"/>
      <c r="SLF956" s="18"/>
      <c r="SLG956" s="18"/>
      <c r="SLH956" s="18"/>
      <c r="SLI956" s="18"/>
      <c r="SLJ956" s="18"/>
      <c r="SLK956" s="18"/>
      <c r="SLL956" s="18"/>
      <c r="SLM956" s="18"/>
      <c r="SLN956" s="18"/>
      <c r="SLO956" s="18"/>
      <c r="SLP956" s="18"/>
      <c r="SLQ956" s="18"/>
      <c r="SLR956" s="18"/>
      <c r="SLS956" s="18"/>
      <c r="SLT956" s="18"/>
      <c r="SLU956" s="18"/>
      <c r="SLV956" s="18"/>
      <c r="SLW956" s="18"/>
      <c r="SLX956" s="18"/>
      <c r="SLY956" s="18"/>
      <c r="SLZ956" s="18"/>
      <c r="SMA956" s="18"/>
      <c r="SMB956" s="18"/>
      <c r="SMC956" s="18"/>
      <c r="SMD956" s="18"/>
      <c r="SME956" s="18"/>
      <c r="SMF956" s="18"/>
      <c r="SMG956" s="18"/>
      <c r="SMH956" s="18"/>
      <c r="SMI956" s="18"/>
      <c r="SMJ956" s="18"/>
      <c r="SMK956" s="18"/>
      <c r="SML956" s="18"/>
      <c r="SMM956" s="18"/>
      <c r="SMN956" s="18"/>
      <c r="SMO956" s="18"/>
      <c r="SMP956" s="18"/>
      <c r="SMQ956" s="18"/>
      <c r="SMR956" s="18"/>
      <c r="SMS956" s="18"/>
      <c r="SMT956" s="18"/>
      <c r="SMU956" s="18"/>
      <c r="SMV956" s="18"/>
      <c r="SMW956" s="18"/>
      <c r="SMX956" s="18"/>
      <c r="SMY956" s="18"/>
      <c r="SMZ956" s="18"/>
      <c r="SNA956" s="18"/>
      <c r="SNB956" s="18"/>
      <c r="SNC956" s="18"/>
      <c r="SND956" s="18"/>
      <c r="SNE956" s="18"/>
      <c r="SNF956" s="18"/>
      <c r="SNG956" s="18"/>
      <c r="SNH956" s="18"/>
      <c r="SNI956" s="18"/>
      <c r="SNJ956" s="18"/>
      <c r="SNK956" s="18"/>
      <c r="SNL956" s="18"/>
      <c r="SNM956" s="18"/>
      <c r="SNN956" s="18"/>
      <c r="SNO956" s="18"/>
      <c r="SNP956" s="18"/>
      <c r="SNQ956" s="18"/>
      <c r="SNR956" s="18"/>
      <c r="SNS956" s="18"/>
      <c r="SNT956" s="18"/>
      <c r="SNU956" s="18"/>
      <c r="SNV956" s="18"/>
      <c r="SNW956" s="18"/>
      <c r="SNX956" s="18"/>
      <c r="SNY956" s="18"/>
      <c r="SNZ956" s="18"/>
      <c r="SOA956" s="18"/>
      <c r="SOB956" s="18"/>
      <c r="SOC956" s="18"/>
      <c r="SOD956" s="18"/>
      <c r="SOE956" s="18"/>
      <c r="SOF956" s="18"/>
      <c r="SOG956" s="18"/>
      <c r="SOH956" s="18"/>
      <c r="SOI956" s="18"/>
      <c r="SOJ956" s="18"/>
      <c r="SOK956" s="18"/>
      <c r="SOL956" s="18"/>
      <c r="SOM956" s="18"/>
      <c r="SON956" s="18"/>
      <c r="SOO956" s="18"/>
      <c r="SOP956" s="18"/>
      <c r="SOQ956" s="18"/>
      <c r="SOR956" s="18"/>
      <c r="SOS956" s="18"/>
      <c r="SOT956" s="18"/>
      <c r="SOU956" s="18"/>
      <c r="SOV956" s="18"/>
      <c r="SOW956" s="18"/>
      <c r="SOX956" s="18"/>
      <c r="SOY956" s="18"/>
      <c r="SOZ956" s="18"/>
      <c r="SPA956" s="18"/>
      <c r="SPB956" s="18"/>
      <c r="SPC956" s="18"/>
      <c r="SPD956" s="18"/>
      <c r="SPE956" s="18"/>
      <c r="SPF956" s="18"/>
      <c r="SPG956" s="18"/>
      <c r="SPH956" s="18"/>
      <c r="SPI956" s="18"/>
      <c r="SPJ956" s="18"/>
      <c r="SPK956" s="18"/>
      <c r="SPL956" s="18"/>
      <c r="SPM956" s="18"/>
      <c r="SPN956" s="18"/>
      <c r="SPO956" s="18"/>
      <c r="SPP956" s="18"/>
      <c r="SPQ956" s="18"/>
      <c r="SPR956" s="18"/>
      <c r="SPS956" s="18"/>
      <c r="SPT956" s="18"/>
      <c r="SPU956" s="18"/>
      <c r="SPV956" s="18"/>
      <c r="SPW956" s="18"/>
      <c r="SPX956" s="18"/>
      <c r="SPY956" s="18"/>
      <c r="SPZ956" s="18"/>
      <c r="SQA956" s="18"/>
      <c r="SQB956" s="18"/>
      <c r="SQC956" s="18"/>
      <c r="SQD956" s="18"/>
      <c r="SQE956" s="18"/>
      <c r="SQF956" s="18"/>
      <c r="SQG956" s="18"/>
      <c r="SQH956" s="18"/>
      <c r="SQI956" s="18"/>
      <c r="SQJ956" s="18"/>
      <c r="SQK956" s="18"/>
      <c r="SQL956" s="18"/>
      <c r="SQM956" s="18"/>
      <c r="SQN956" s="18"/>
      <c r="SQO956" s="18"/>
      <c r="SQP956" s="18"/>
      <c r="SQQ956" s="18"/>
      <c r="SQR956" s="18"/>
      <c r="SQS956" s="18"/>
      <c r="SQT956" s="18"/>
      <c r="SQU956" s="18"/>
      <c r="SQV956" s="18"/>
      <c r="SQW956" s="18"/>
      <c r="SQX956" s="18"/>
      <c r="SQY956" s="18"/>
      <c r="SQZ956" s="18"/>
      <c r="SRA956" s="18"/>
      <c r="SRB956" s="18"/>
      <c r="SRC956" s="18"/>
      <c r="SRD956" s="18"/>
      <c r="SRE956" s="18"/>
      <c r="SRF956" s="18"/>
      <c r="SRG956" s="18"/>
      <c r="SRH956" s="18"/>
      <c r="SRI956" s="18"/>
      <c r="SRJ956" s="18"/>
      <c r="SRK956" s="18"/>
      <c r="SRL956" s="18"/>
      <c r="SRM956" s="18"/>
      <c r="SRN956" s="18"/>
      <c r="SRO956" s="18"/>
      <c r="SRP956" s="18"/>
      <c r="SRQ956" s="18"/>
      <c r="SRR956" s="18"/>
      <c r="SRS956" s="18"/>
      <c r="SRT956" s="18"/>
      <c r="SRU956" s="18"/>
      <c r="SRV956" s="18"/>
      <c r="SRW956" s="18"/>
      <c r="SRX956" s="18"/>
      <c r="SRY956" s="18"/>
      <c r="SRZ956" s="18"/>
      <c r="SSA956" s="18"/>
      <c r="SSB956" s="18"/>
      <c r="SSC956" s="18"/>
      <c r="SSD956" s="18"/>
      <c r="SSE956" s="18"/>
      <c r="SSF956" s="18"/>
      <c r="SSG956" s="18"/>
      <c r="SSH956" s="18"/>
      <c r="SSI956" s="18"/>
      <c r="SSJ956" s="18"/>
      <c r="SSK956" s="18"/>
      <c r="SSL956" s="18"/>
      <c r="SSM956" s="18"/>
      <c r="SSN956" s="18"/>
      <c r="SSO956" s="18"/>
      <c r="SSP956" s="18"/>
      <c r="SSQ956" s="18"/>
      <c r="SSR956" s="18"/>
      <c r="SSS956" s="18"/>
      <c r="SST956" s="18"/>
      <c r="SSU956" s="18"/>
      <c r="SSV956" s="18"/>
      <c r="SSW956" s="18"/>
      <c r="SSX956" s="18"/>
      <c r="SSY956" s="18"/>
      <c r="SSZ956" s="18"/>
      <c r="STA956" s="18"/>
      <c r="STB956" s="18"/>
      <c r="STC956" s="18"/>
      <c r="STD956" s="18"/>
      <c r="STE956" s="18"/>
      <c r="STF956" s="18"/>
      <c r="STG956" s="18"/>
      <c r="STH956" s="18"/>
      <c r="STI956" s="18"/>
      <c r="STJ956" s="18"/>
      <c r="STK956" s="18"/>
      <c r="STL956" s="18"/>
      <c r="STM956" s="18"/>
      <c r="STN956" s="18"/>
      <c r="STO956" s="18"/>
      <c r="STP956" s="18"/>
      <c r="STQ956" s="18"/>
      <c r="STR956" s="18"/>
      <c r="STS956" s="18"/>
      <c r="STT956" s="18"/>
      <c r="STU956" s="18"/>
      <c r="STV956" s="18"/>
      <c r="STW956" s="18"/>
      <c r="STX956" s="18"/>
      <c r="STY956" s="18"/>
      <c r="STZ956" s="18"/>
      <c r="SUA956" s="18"/>
      <c r="SUB956" s="18"/>
      <c r="SUC956" s="18"/>
      <c r="SUD956" s="18"/>
      <c r="SUE956" s="18"/>
      <c r="SUF956" s="18"/>
      <c r="SUG956" s="18"/>
      <c r="SUH956" s="18"/>
      <c r="SUI956" s="18"/>
      <c r="SUJ956" s="18"/>
      <c r="SUK956" s="18"/>
      <c r="SUL956" s="18"/>
      <c r="SUM956" s="18"/>
      <c r="SUN956" s="18"/>
      <c r="SUO956" s="18"/>
      <c r="SUP956" s="18"/>
      <c r="SUQ956" s="18"/>
      <c r="SUR956" s="18"/>
      <c r="SUS956" s="18"/>
      <c r="SUT956" s="18"/>
      <c r="SUU956" s="18"/>
      <c r="SUV956" s="18"/>
      <c r="SUW956" s="18"/>
      <c r="SUX956" s="18"/>
      <c r="SUY956" s="18"/>
      <c r="SUZ956" s="18"/>
      <c r="SVA956" s="18"/>
      <c r="SVB956" s="18"/>
      <c r="SVC956" s="18"/>
      <c r="SVD956" s="18"/>
      <c r="SVE956" s="18"/>
      <c r="SVF956" s="18"/>
      <c r="SVG956" s="18"/>
      <c r="SVH956" s="18"/>
      <c r="SVI956" s="18"/>
      <c r="SVJ956" s="18"/>
      <c r="SVK956" s="18"/>
      <c r="SVL956" s="18"/>
      <c r="SVM956" s="18"/>
      <c r="SVN956" s="18"/>
      <c r="SVO956" s="18"/>
      <c r="SVP956" s="18"/>
      <c r="SVQ956" s="18"/>
      <c r="SVR956" s="18"/>
      <c r="SVS956" s="18"/>
      <c r="SVT956" s="18"/>
      <c r="SVU956" s="18"/>
      <c r="SVV956" s="18"/>
      <c r="SVW956" s="18"/>
      <c r="SVX956" s="18"/>
      <c r="SVY956" s="18"/>
      <c r="SVZ956" s="18"/>
      <c r="SWA956" s="18"/>
      <c r="SWB956" s="18"/>
      <c r="SWC956" s="18"/>
      <c r="SWD956" s="18"/>
      <c r="SWE956" s="18"/>
      <c r="SWF956" s="18"/>
      <c r="SWG956" s="18"/>
      <c r="SWH956" s="18"/>
      <c r="SWI956" s="18"/>
      <c r="SWJ956" s="18"/>
      <c r="SWK956" s="18"/>
      <c r="SWL956" s="18"/>
      <c r="SWM956" s="18"/>
      <c r="SWN956" s="18"/>
      <c r="SWO956" s="18"/>
      <c r="SWP956" s="18"/>
      <c r="SWQ956" s="18"/>
      <c r="SWR956" s="18"/>
      <c r="SWS956" s="18"/>
      <c r="SWT956" s="18"/>
      <c r="SWU956" s="18"/>
      <c r="SWV956" s="18"/>
      <c r="SWW956" s="18"/>
      <c r="SWX956" s="18"/>
      <c r="SWY956" s="18"/>
      <c r="SWZ956" s="18"/>
      <c r="SXA956" s="18"/>
      <c r="SXB956" s="18"/>
      <c r="SXC956" s="18"/>
      <c r="SXD956" s="18"/>
      <c r="SXE956" s="18"/>
      <c r="SXF956" s="18"/>
      <c r="SXG956" s="18"/>
      <c r="SXH956" s="18"/>
      <c r="SXI956" s="18"/>
      <c r="SXJ956" s="18"/>
      <c r="SXK956" s="18"/>
      <c r="SXL956" s="18"/>
      <c r="SXM956" s="18"/>
      <c r="SXN956" s="18"/>
      <c r="SXO956" s="18"/>
      <c r="SXP956" s="18"/>
      <c r="SXQ956" s="18"/>
      <c r="SXR956" s="18"/>
      <c r="SXS956" s="18"/>
      <c r="SXT956" s="18"/>
      <c r="SXU956" s="18"/>
      <c r="SXV956" s="18"/>
      <c r="SXW956" s="18"/>
      <c r="SXX956" s="18"/>
      <c r="SXY956" s="18"/>
      <c r="SXZ956" s="18"/>
      <c r="SYA956" s="18"/>
      <c r="SYB956" s="18"/>
      <c r="SYC956" s="18"/>
      <c r="SYD956" s="18"/>
      <c r="SYE956" s="18"/>
      <c r="SYF956" s="18"/>
      <c r="SYG956" s="18"/>
      <c r="SYH956" s="18"/>
      <c r="SYI956" s="18"/>
      <c r="SYJ956" s="18"/>
      <c r="SYK956" s="18"/>
      <c r="SYL956" s="18"/>
      <c r="SYM956" s="18"/>
      <c r="SYN956" s="18"/>
      <c r="SYO956" s="18"/>
      <c r="SYP956" s="18"/>
      <c r="SYQ956" s="18"/>
      <c r="SYR956" s="18"/>
      <c r="SYS956" s="18"/>
      <c r="SYT956" s="18"/>
      <c r="SYU956" s="18"/>
      <c r="SYV956" s="18"/>
      <c r="SYW956" s="18"/>
      <c r="SYX956" s="18"/>
      <c r="SYY956" s="18"/>
      <c r="SYZ956" s="18"/>
      <c r="SZA956" s="18"/>
      <c r="SZB956" s="18"/>
      <c r="SZC956" s="18"/>
      <c r="SZD956" s="18"/>
      <c r="SZE956" s="18"/>
      <c r="SZF956" s="18"/>
      <c r="SZG956" s="18"/>
      <c r="SZH956" s="18"/>
      <c r="SZI956" s="18"/>
      <c r="SZJ956" s="18"/>
      <c r="SZK956" s="18"/>
      <c r="SZL956" s="18"/>
      <c r="SZM956" s="18"/>
      <c r="SZN956" s="18"/>
      <c r="SZO956" s="18"/>
      <c r="SZP956" s="18"/>
      <c r="SZQ956" s="18"/>
      <c r="SZR956" s="18"/>
      <c r="SZS956" s="18"/>
      <c r="SZT956" s="18"/>
      <c r="SZU956" s="18"/>
      <c r="SZV956" s="18"/>
      <c r="SZW956" s="18"/>
      <c r="SZX956" s="18"/>
      <c r="SZY956" s="18"/>
      <c r="SZZ956" s="18"/>
      <c r="TAA956" s="18"/>
      <c r="TAB956" s="18"/>
      <c r="TAC956" s="18"/>
      <c r="TAD956" s="18"/>
      <c r="TAE956" s="18"/>
      <c r="TAF956" s="18"/>
      <c r="TAG956" s="18"/>
      <c r="TAH956" s="18"/>
      <c r="TAI956" s="18"/>
      <c r="TAJ956" s="18"/>
      <c r="TAK956" s="18"/>
      <c r="TAL956" s="18"/>
      <c r="TAM956" s="18"/>
      <c r="TAN956" s="18"/>
      <c r="TAO956" s="18"/>
      <c r="TAP956" s="18"/>
      <c r="TAQ956" s="18"/>
      <c r="TAR956" s="18"/>
      <c r="TAS956" s="18"/>
      <c r="TAT956" s="18"/>
      <c r="TAU956" s="18"/>
      <c r="TAV956" s="18"/>
      <c r="TAW956" s="18"/>
      <c r="TAX956" s="18"/>
      <c r="TAY956" s="18"/>
      <c r="TAZ956" s="18"/>
      <c r="TBA956" s="18"/>
      <c r="TBB956" s="18"/>
      <c r="TBC956" s="18"/>
      <c r="TBD956" s="18"/>
      <c r="TBE956" s="18"/>
      <c r="TBF956" s="18"/>
      <c r="TBG956" s="18"/>
      <c r="TBH956" s="18"/>
      <c r="TBI956" s="18"/>
      <c r="TBJ956" s="18"/>
      <c r="TBK956" s="18"/>
      <c r="TBL956" s="18"/>
      <c r="TBM956" s="18"/>
      <c r="TBN956" s="18"/>
      <c r="TBO956" s="18"/>
      <c r="TBP956" s="18"/>
      <c r="TBQ956" s="18"/>
      <c r="TBR956" s="18"/>
      <c r="TBS956" s="18"/>
      <c r="TBT956" s="18"/>
      <c r="TBU956" s="18"/>
      <c r="TBV956" s="18"/>
      <c r="TBW956" s="18"/>
      <c r="TBX956" s="18"/>
      <c r="TBY956" s="18"/>
      <c r="TBZ956" s="18"/>
      <c r="TCA956" s="18"/>
      <c r="TCB956" s="18"/>
      <c r="TCC956" s="18"/>
      <c r="TCD956" s="18"/>
      <c r="TCE956" s="18"/>
      <c r="TCF956" s="18"/>
      <c r="TCG956" s="18"/>
      <c r="TCH956" s="18"/>
      <c r="TCI956" s="18"/>
      <c r="TCJ956" s="18"/>
      <c r="TCK956" s="18"/>
      <c r="TCL956" s="18"/>
      <c r="TCM956" s="18"/>
      <c r="TCN956" s="18"/>
      <c r="TCO956" s="18"/>
      <c r="TCP956" s="18"/>
      <c r="TCQ956" s="18"/>
      <c r="TCR956" s="18"/>
      <c r="TCS956" s="18"/>
      <c r="TCT956" s="18"/>
      <c r="TCU956" s="18"/>
      <c r="TCV956" s="18"/>
      <c r="TCW956" s="18"/>
      <c r="TCX956" s="18"/>
      <c r="TCY956" s="18"/>
      <c r="TCZ956" s="18"/>
      <c r="TDA956" s="18"/>
      <c r="TDB956" s="18"/>
      <c r="TDC956" s="18"/>
      <c r="TDD956" s="18"/>
      <c r="TDE956" s="18"/>
      <c r="TDF956" s="18"/>
      <c r="TDG956" s="18"/>
      <c r="TDH956" s="18"/>
      <c r="TDI956" s="18"/>
      <c r="TDJ956" s="18"/>
      <c r="TDK956" s="18"/>
      <c r="TDL956" s="18"/>
      <c r="TDM956" s="18"/>
      <c r="TDN956" s="18"/>
      <c r="TDO956" s="18"/>
      <c r="TDP956" s="18"/>
      <c r="TDQ956" s="18"/>
      <c r="TDR956" s="18"/>
      <c r="TDS956" s="18"/>
      <c r="TDT956" s="18"/>
      <c r="TDU956" s="18"/>
      <c r="TDV956" s="18"/>
      <c r="TDW956" s="18"/>
      <c r="TDX956" s="18"/>
      <c r="TDY956" s="18"/>
      <c r="TDZ956" s="18"/>
      <c r="TEA956" s="18"/>
      <c r="TEB956" s="18"/>
      <c r="TEC956" s="18"/>
      <c r="TED956" s="18"/>
      <c r="TEE956" s="18"/>
      <c r="TEF956" s="18"/>
      <c r="TEG956" s="18"/>
      <c r="TEH956" s="18"/>
      <c r="TEI956" s="18"/>
      <c r="TEJ956" s="18"/>
      <c r="TEK956" s="18"/>
      <c r="TEL956" s="18"/>
      <c r="TEM956" s="18"/>
      <c r="TEN956" s="18"/>
      <c r="TEO956" s="18"/>
      <c r="TEP956" s="18"/>
      <c r="TEQ956" s="18"/>
      <c r="TER956" s="18"/>
      <c r="TES956" s="18"/>
      <c r="TET956" s="18"/>
      <c r="TEU956" s="18"/>
      <c r="TEV956" s="18"/>
      <c r="TEW956" s="18"/>
      <c r="TEX956" s="18"/>
      <c r="TEY956" s="18"/>
      <c r="TEZ956" s="18"/>
      <c r="TFA956" s="18"/>
      <c r="TFB956" s="18"/>
      <c r="TFC956" s="18"/>
      <c r="TFD956" s="18"/>
      <c r="TFE956" s="18"/>
      <c r="TFF956" s="18"/>
      <c r="TFG956" s="18"/>
      <c r="TFH956" s="18"/>
      <c r="TFI956" s="18"/>
      <c r="TFJ956" s="18"/>
      <c r="TFK956" s="18"/>
      <c r="TFL956" s="18"/>
      <c r="TFM956" s="18"/>
      <c r="TFN956" s="18"/>
      <c r="TFO956" s="18"/>
      <c r="TFP956" s="18"/>
      <c r="TFQ956" s="18"/>
      <c r="TFR956" s="18"/>
      <c r="TFS956" s="18"/>
      <c r="TFT956" s="18"/>
      <c r="TFU956" s="18"/>
      <c r="TFV956" s="18"/>
      <c r="TFW956" s="18"/>
      <c r="TFX956" s="18"/>
      <c r="TFY956" s="18"/>
      <c r="TFZ956" s="18"/>
      <c r="TGA956" s="18"/>
      <c r="TGB956" s="18"/>
      <c r="TGC956" s="18"/>
      <c r="TGD956" s="18"/>
      <c r="TGE956" s="18"/>
      <c r="TGF956" s="18"/>
      <c r="TGG956" s="18"/>
      <c r="TGH956" s="18"/>
      <c r="TGI956" s="18"/>
      <c r="TGJ956" s="18"/>
      <c r="TGK956" s="18"/>
      <c r="TGL956" s="18"/>
      <c r="TGM956" s="18"/>
      <c r="TGN956" s="18"/>
      <c r="TGO956" s="18"/>
      <c r="TGP956" s="18"/>
      <c r="TGQ956" s="18"/>
      <c r="TGR956" s="18"/>
      <c r="TGS956" s="18"/>
      <c r="TGT956" s="18"/>
      <c r="TGU956" s="18"/>
      <c r="TGV956" s="18"/>
      <c r="TGW956" s="18"/>
      <c r="TGX956" s="18"/>
      <c r="TGY956" s="18"/>
      <c r="TGZ956" s="18"/>
      <c r="THA956" s="18"/>
      <c r="THB956" s="18"/>
      <c r="THC956" s="18"/>
      <c r="THD956" s="18"/>
      <c r="THE956" s="18"/>
      <c r="THF956" s="18"/>
      <c r="THG956" s="18"/>
      <c r="THH956" s="18"/>
      <c r="THI956" s="18"/>
      <c r="THJ956" s="18"/>
      <c r="THK956" s="18"/>
      <c r="THL956" s="18"/>
      <c r="THM956" s="18"/>
      <c r="THN956" s="18"/>
      <c r="THO956" s="18"/>
      <c r="THP956" s="18"/>
      <c r="THQ956" s="18"/>
      <c r="THR956" s="18"/>
      <c r="THS956" s="18"/>
      <c r="THT956" s="18"/>
      <c r="THU956" s="18"/>
      <c r="THV956" s="18"/>
      <c r="THW956" s="18"/>
      <c r="THX956" s="18"/>
      <c r="THY956" s="18"/>
      <c r="THZ956" s="18"/>
      <c r="TIA956" s="18"/>
      <c r="TIB956" s="18"/>
      <c r="TIC956" s="18"/>
      <c r="TID956" s="18"/>
      <c r="TIE956" s="18"/>
      <c r="TIF956" s="18"/>
      <c r="TIG956" s="18"/>
      <c r="TIH956" s="18"/>
      <c r="TII956" s="18"/>
      <c r="TIJ956" s="18"/>
      <c r="TIK956" s="18"/>
      <c r="TIL956" s="18"/>
      <c r="TIM956" s="18"/>
      <c r="TIN956" s="18"/>
      <c r="TIO956" s="18"/>
      <c r="TIP956" s="18"/>
      <c r="TIQ956" s="18"/>
      <c r="TIR956" s="18"/>
      <c r="TIS956" s="18"/>
      <c r="TIT956" s="18"/>
      <c r="TIU956" s="18"/>
      <c r="TIV956" s="18"/>
      <c r="TIW956" s="18"/>
      <c r="TIX956" s="18"/>
      <c r="TIY956" s="18"/>
      <c r="TIZ956" s="18"/>
      <c r="TJA956" s="18"/>
      <c r="TJB956" s="18"/>
      <c r="TJC956" s="18"/>
      <c r="TJD956" s="18"/>
      <c r="TJE956" s="18"/>
      <c r="TJF956" s="18"/>
      <c r="TJG956" s="18"/>
      <c r="TJH956" s="18"/>
      <c r="TJI956" s="18"/>
      <c r="TJJ956" s="18"/>
      <c r="TJK956" s="18"/>
      <c r="TJL956" s="18"/>
      <c r="TJM956" s="18"/>
      <c r="TJN956" s="18"/>
      <c r="TJO956" s="18"/>
      <c r="TJP956" s="18"/>
      <c r="TJQ956" s="18"/>
      <c r="TJR956" s="18"/>
      <c r="TJS956" s="18"/>
      <c r="TJT956" s="18"/>
      <c r="TJU956" s="18"/>
      <c r="TJV956" s="18"/>
      <c r="TJW956" s="18"/>
      <c r="TJX956" s="18"/>
      <c r="TJY956" s="18"/>
      <c r="TJZ956" s="18"/>
      <c r="TKA956" s="18"/>
      <c r="TKB956" s="18"/>
      <c r="TKC956" s="18"/>
      <c r="TKD956" s="18"/>
      <c r="TKE956" s="18"/>
      <c r="TKF956" s="18"/>
      <c r="TKG956" s="18"/>
      <c r="TKH956" s="18"/>
      <c r="TKI956" s="18"/>
      <c r="TKJ956" s="18"/>
      <c r="TKK956" s="18"/>
      <c r="TKL956" s="18"/>
      <c r="TKM956" s="18"/>
      <c r="TKN956" s="18"/>
      <c r="TKO956" s="18"/>
      <c r="TKP956" s="18"/>
      <c r="TKQ956" s="18"/>
      <c r="TKR956" s="18"/>
      <c r="TKS956" s="18"/>
      <c r="TKT956" s="18"/>
      <c r="TKU956" s="18"/>
      <c r="TKV956" s="18"/>
      <c r="TKW956" s="18"/>
      <c r="TKX956" s="18"/>
      <c r="TKY956" s="18"/>
      <c r="TKZ956" s="18"/>
      <c r="TLA956" s="18"/>
      <c r="TLB956" s="18"/>
      <c r="TLC956" s="18"/>
      <c r="TLD956" s="18"/>
      <c r="TLE956" s="18"/>
      <c r="TLF956" s="18"/>
      <c r="TLG956" s="18"/>
      <c r="TLH956" s="18"/>
      <c r="TLI956" s="18"/>
      <c r="TLJ956" s="18"/>
      <c r="TLK956" s="18"/>
      <c r="TLL956" s="18"/>
      <c r="TLM956" s="18"/>
      <c r="TLN956" s="18"/>
      <c r="TLO956" s="18"/>
      <c r="TLP956" s="18"/>
      <c r="TLQ956" s="18"/>
      <c r="TLR956" s="18"/>
      <c r="TLS956" s="18"/>
      <c r="TLT956" s="18"/>
      <c r="TLU956" s="18"/>
      <c r="TLV956" s="18"/>
      <c r="TLW956" s="18"/>
      <c r="TLX956" s="18"/>
      <c r="TLY956" s="18"/>
      <c r="TLZ956" s="18"/>
      <c r="TMA956" s="18"/>
      <c r="TMB956" s="18"/>
      <c r="TMC956" s="18"/>
      <c r="TMD956" s="18"/>
      <c r="TME956" s="18"/>
      <c r="TMF956" s="18"/>
      <c r="TMG956" s="18"/>
      <c r="TMH956" s="18"/>
      <c r="TMI956" s="18"/>
      <c r="TMJ956" s="18"/>
      <c r="TMK956" s="18"/>
      <c r="TML956" s="18"/>
      <c r="TMM956" s="18"/>
      <c r="TMN956" s="18"/>
      <c r="TMO956" s="18"/>
      <c r="TMP956" s="18"/>
      <c r="TMQ956" s="18"/>
      <c r="TMR956" s="18"/>
      <c r="TMS956" s="18"/>
      <c r="TMT956" s="18"/>
      <c r="TMU956" s="18"/>
      <c r="TMV956" s="18"/>
      <c r="TMW956" s="18"/>
      <c r="TMX956" s="18"/>
      <c r="TMY956" s="18"/>
      <c r="TMZ956" s="18"/>
      <c r="TNA956" s="18"/>
      <c r="TNB956" s="18"/>
      <c r="TNC956" s="18"/>
      <c r="TND956" s="18"/>
      <c r="TNE956" s="18"/>
      <c r="TNF956" s="18"/>
      <c r="TNG956" s="18"/>
      <c r="TNH956" s="18"/>
      <c r="TNI956" s="18"/>
      <c r="TNJ956" s="18"/>
      <c r="TNK956" s="18"/>
      <c r="TNL956" s="18"/>
      <c r="TNM956" s="18"/>
      <c r="TNN956" s="18"/>
      <c r="TNO956" s="18"/>
      <c r="TNP956" s="18"/>
      <c r="TNQ956" s="18"/>
      <c r="TNR956" s="18"/>
      <c r="TNS956" s="18"/>
      <c r="TNT956" s="18"/>
      <c r="TNU956" s="18"/>
      <c r="TNV956" s="18"/>
      <c r="TNW956" s="18"/>
      <c r="TNX956" s="18"/>
      <c r="TNY956" s="18"/>
      <c r="TNZ956" s="18"/>
      <c r="TOA956" s="18"/>
      <c r="TOB956" s="18"/>
      <c r="TOC956" s="18"/>
      <c r="TOD956" s="18"/>
      <c r="TOE956" s="18"/>
      <c r="TOF956" s="18"/>
      <c r="TOG956" s="18"/>
      <c r="TOH956" s="18"/>
      <c r="TOI956" s="18"/>
      <c r="TOJ956" s="18"/>
      <c r="TOK956" s="18"/>
      <c r="TOL956" s="18"/>
      <c r="TOM956" s="18"/>
      <c r="TON956" s="18"/>
      <c r="TOO956" s="18"/>
      <c r="TOP956" s="18"/>
      <c r="TOQ956" s="18"/>
      <c r="TOR956" s="18"/>
      <c r="TOS956" s="18"/>
      <c r="TOT956" s="18"/>
      <c r="TOU956" s="18"/>
      <c r="TOV956" s="18"/>
      <c r="TOW956" s="18"/>
      <c r="TOX956" s="18"/>
      <c r="TOY956" s="18"/>
      <c r="TOZ956" s="18"/>
      <c r="TPA956" s="18"/>
      <c r="TPB956" s="18"/>
      <c r="TPC956" s="18"/>
      <c r="TPD956" s="18"/>
      <c r="TPE956" s="18"/>
      <c r="TPF956" s="18"/>
      <c r="TPG956" s="18"/>
      <c r="TPH956" s="18"/>
      <c r="TPI956" s="18"/>
      <c r="TPJ956" s="18"/>
      <c r="TPK956" s="18"/>
      <c r="TPL956" s="18"/>
      <c r="TPM956" s="18"/>
      <c r="TPN956" s="18"/>
      <c r="TPO956" s="18"/>
      <c r="TPP956" s="18"/>
      <c r="TPQ956" s="18"/>
      <c r="TPR956" s="18"/>
      <c r="TPS956" s="18"/>
      <c r="TPT956" s="18"/>
      <c r="TPU956" s="18"/>
      <c r="TPV956" s="18"/>
      <c r="TPW956" s="18"/>
      <c r="TPX956" s="18"/>
      <c r="TPY956" s="18"/>
      <c r="TPZ956" s="18"/>
      <c r="TQA956" s="18"/>
      <c r="TQB956" s="18"/>
      <c r="TQC956" s="18"/>
      <c r="TQD956" s="18"/>
      <c r="TQE956" s="18"/>
      <c r="TQF956" s="18"/>
      <c r="TQG956" s="18"/>
      <c r="TQH956" s="18"/>
      <c r="TQI956" s="18"/>
      <c r="TQJ956" s="18"/>
      <c r="TQK956" s="18"/>
      <c r="TQL956" s="18"/>
      <c r="TQM956" s="18"/>
      <c r="TQN956" s="18"/>
      <c r="TQO956" s="18"/>
      <c r="TQP956" s="18"/>
      <c r="TQQ956" s="18"/>
      <c r="TQR956" s="18"/>
      <c r="TQS956" s="18"/>
      <c r="TQT956" s="18"/>
      <c r="TQU956" s="18"/>
      <c r="TQV956" s="18"/>
      <c r="TQW956" s="18"/>
      <c r="TQX956" s="18"/>
      <c r="TQY956" s="18"/>
      <c r="TQZ956" s="18"/>
      <c r="TRA956" s="18"/>
      <c r="TRB956" s="18"/>
      <c r="TRC956" s="18"/>
      <c r="TRD956" s="18"/>
      <c r="TRE956" s="18"/>
      <c r="TRF956" s="18"/>
      <c r="TRG956" s="18"/>
      <c r="TRH956" s="18"/>
      <c r="TRI956" s="18"/>
      <c r="TRJ956" s="18"/>
      <c r="TRK956" s="18"/>
      <c r="TRL956" s="18"/>
      <c r="TRM956" s="18"/>
      <c r="TRN956" s="18"/>
      <c r="TRO956" s="18"/>
      <c r="TRP956" s="18"/>
      <c r="TRQ956" s="18"/>
      <c r="TRR956" s="18"/>
      <c r="TRS956" s="18"/>
      <c r="TRT956" s="18"/>
      <c r="TRU956" s="18"/>
      <c r="TRV956" s="18"/>
      <c r="TRW956" s="18"/>
      <c r="TRX956" s="18"/>
      <c r="TRY956" s="18"/>
      <c r="TRZ956" s="18"/>
      <c r="TSA956" s="18"/>
      <c r="TSB956" s="18"/>
      <c r="TSC956" s="18"/>
      <c r="TSD956" s="18"/>
      <c r="TSE956" s="18"/>
      <c r="TSF956" s="18"/>
      <c r="TSG956" s="18"/>
      <c r="TSH956" s="18"/>
      <c r="TSI956" s="18"/>
      <c r="TSJ956" s="18"/>
      <c r="TSK956" s="18"/>
      <c r="TSL956" s="18"/>
      <c r="TSM956" s="18"/>
      <c r="TSN956" s="18"/>
      <c r="TSO956" s="18"/>
      <c r="TSP956" s="18"/>
      <c r="TSQ956" s="18"/>
      <c r="TSR956" s="18"/>
      <c r="TSS956" s="18"/>
      <c r="TST956" s="18"/>
      <c r="TSU956" s="18"/>
      <c r="TSV956" s="18"/>
      <c r="TSW956" s="18"/>
      <c r="TSX956" s="18"/>
      <c r="TSY956" s="18"/>
      <c r="TSZ956" s="18"/>
      <c r="TTA956" s="18"/>
      <c r="TTB956" s="18"/>
      <c r="TTC956" s="18"/>
      <c r="TTD956" s="18"/>
      <c r="TTE956" s="18"/>
      <c r="TTF956" s="18"/>
      <c r="TTG956" s="18"/>
      <c r="TTH956" s="18"/>
      <c r="TTI956" s="18"/>
      <c r="TTJ956" s="18"/>
      <c r="TTK956" s="18"/>
      <c r="TTL956" s="18"/>
      <c r="TTM956" s="18"/>
      <c r="TTN956" s="18"/>
      <c r="TTO956" s="18"/>
      <c r="TTP956" s="18"/>
      <c r="TTQ956" s="18"/>
      <c r="TTR956" s="18"/>
      <c r="TTS956" s="18"/>
      <c r="TTT956" s="18"/>
      <c r="TTU956" s="18"/>
      <c r="TTV956" s="18"/>
      <c r="TTW956" s="18"/>
      <c r="TTX956" s="18"/>
      <c r="TTY956" s="18"/>
      <c r="TTZ956" s="18"/>
      <c r="TUA956" s="18"/>
      <c r="TUB956" s="18"/>
      <c r="TUC956" s="18"/>
      <c r="TUD956" s="18"/>
      <c r="TUE956" s="18"/>
      <c r="TUF956" s="18"/>
      <c r="TUG956" s="18"/>
      <c r="TUH956" s="18"/>
      <c r="TUI956" s="18"/>
      <c r="TUJ956" s="18"/>
      <c r="TUK956" s="18"/>
      <c r="TUL956" s="18"/>
      <c r="TUM956" s="18"/>
      <c r="TUN956" s="18"/>
      <c r="TUO956" s="18"/>
      <c r="TUP956" s="18"/>
      <c r="TUQ956" s="18"/>
      <c r="TUR956" s="18"/>
      <c r="TUS956" s="18"/>
      <c r="TUT956" s="18"/>
      <c r="TUU956" s="18"/>
      <c r="TUV956" s="18"/>
      <c r="TUW956" s="18"/>
      <c r="TUX956" s="18"/>
      <c r="TUY956" s="18"/>
      <c r="TUZ956" s="18"/>
      <c r="TVA956" s="18"/>
      <c r="TVB956" s="18"/>
      <c r="TVC956" s="18"/>
      <c r="TVD956" s="18"/>
      <c r="TVE956" s="18"/>
      <c r="TVF956" s="18"/>
      <c r="TVG956" s="18"/>
      <c r="TVH956" s="18"/>
      <c r="TVI956" s="18"/>
      <c r="TVJ956" s="18"/>
      <c r="TVK956" s="18"/>
      <c r="TVL956" s="18"/>
      <c r="TVM956" s="18"/>
      <c r="TVN956" s="18"/>
      <c r="TVO956" s="18"/>
      <c r="TVP956" s="18"/>
      <c r="TVQ956" s="18"/>
      <c r="TVR956" s="18"/>
      <c r="TVS956" s="18"/>
      <c r="TVT956" s="18"/>
      <c r="TVU956" s="18"/>
      <c r="TVV956" s="18"/>
      <c r="TVW956" s="18"/>
      <c r="TVX956" s="18"/>
      <c r="TVY956" s="18"/>
      <c r="TVZ956" s="18"/>
      <c r="TWA956" s="18"/>
      <c r="TWB956" s="18"/>
      <c r="TWC956" s="18"/>
      <c r="TWD956" s="18"/>
      <c r="TWE956" s="18"/>
      <c r="TWF956" s="18"/>
      <c r="TWG956" s="18"/>
      <c r="TWH956" s="18"/>
      <c r="TWI956" s="18"/>
      <c r="TWJ956" s="18"/>
      <c r="TWK956" s="18"/>
      <c r="TWL956" s="18"/>
      <c r="TWM956" s="18"/>
      <c r="TWN956" s="18"/>
      <c r="TWO956" s="18"/>
      <c r="TWP956" s="18"/>
      <c r="TWQ956" s="18"/>
      <c r="TWR956" s="18"/>
      <c r="TWS956" s="18"/>
      <c r="TWT956" s="18"/>
      <c r="TWU956" s="18"/>
      <c r="TWV956" s="18"/>
      <c r="TWW956" s="18"/>
      <c r="TWX956" s="18"/>
      <c r="TWY956" s="18"/>
      <c r="TWZ956" s="18"/>
      <c r="TXA956" s="18"/>
      <c r="TXB956" s="18"/>
      <c r="TXC956" s="18"/>
      <c r="TXD956" s="18"/>
      <c r="TXE956" s="18"/>
      <c r="TXF956" s="18"/>
      <c r="TXG956" s="18"/>
      <c r="TXH956" s="18"/>
      <c r="TXI956" s="18"/>
      <c r="TXJ956" s="18"/>
      <c r="TXK956" s="18"/>
      <c r="TXL956" s="18"/>
      <c r="TXM956" s="18"/>
      <c r="TXN956" s="18"/>
      <c r="TXO956" s="18"/>
      <c r="TXP956" s="18"/>
      <c r="TXQ956" s="18"/>
      <c r="TXR956" s="18"/>
      <c r="TXS956" s="18"/>
      <c r="TXT956" s="18"/>
      <c r="TXU956" s="18"/>
      <c r="TXV956" s="18"/>
      <c r="TXW956" s="18"/>
      <c r="TXX956" s="18"/>
      <c r="TXY956" s="18"/>
      <c r="TXZ956" s="18"/>
      <c r="TYA956" s="18"/>
      <c r="TYB956" s="18"/>
      <c r="TYC956" s="18"/>
      <c r="TYD956" s="18"/>
      <c r="TYE956" s="18"/>
      <c r="TYF956" s="18"/>
      <c r="TYG956" s="18"/>
      <c r="TYH956" s="18"/>
      <c r="TYI956" s="18"/>
      <c r="TYJ956" s="18"/>
      <c r="TYK956" s="18"/>
      <c r="TYL956" s="18"/>
      <c r="TYM956" s="18"/>
      <c r="TYN956" s="18"/>
      <c r="TYO956" s="18"/>
      <c r="TYP956" s="18"/>
      <c r="TYQ956" s="18"/>
      <c r="TYR956" s="18"/>
      <c r="TYS956" s="18"/>
      <c r="TYT956" s="18"/>
      <c r="TYU956" s="18"/>
      <c r="TYV956" s="18"/>
      <c r="TYW956" s="18"/>
      <c r="TYX956" s="18"/>
      <c r="TYY956" s="18"/>
      <c r="TYZ956" s="18"/>
      <c r="TZA956" s="18"/>
      <c r="TZB956" s="18"/>
      <c r="TZC956" s="18"/>
      <c r="TZD956" s="18"/>
      <c r="TZE956" s="18"/>
      <c r="TZF956" s="18"/>
      <c r="TZG956" s="18"/>
      <c r="TZH956" s="18"/>
      <c r="TZI956" s="18"/>
      <c r="TZJ956" s="18"/>
      <c r="TZK956" s="18"/>
      <c r="TZL956" s="18"/>
      <c r="TZM956" s="18"/>
      <c r="TZN956" s="18"/>
      <c r="TZO956" s="18"/>
      <c r="TZP956" s="18"/>
      <c r="TZQ956" s="18"/>
      <c r="TZR956" s="18"/>
      <c r="TZS956" s="18"/>
      <c r="TZT956" s="18"/>
      <c r="TZU956" s="18"/>
      <c r="TZV956" s="18"/>
      <c r="TZW956" s="18"/>
      <c r="TZX956" s="18"/>
      <c r="TZY956" s="18"/>
      <c r="TZZ956" s="18"/>
      <c r="UAA956" s="18"/>
      <c r="UAB956" s="18"/>
      <c r="UAC956" s="18"/>
      <c r="UAD956" s="18"/>
      <c r="UAE956" s="18"/>
      <c r="UAF956" s="18"/>
      <c r="UAG956" s="18"/>
      <c r="UAH956" s="18"/>
      <c r="UAI956" s="18"/>
      <c r="UAJ956" s="18"/>
      <c r="UAK956" s="18"/>
      <c r="UAL956" s="18"/>
      <c r="UAM956" s="18"/>
      <c r="UAN956" s="18"/>
      <c r="UAO956" s="18"/>
      <c r="UAP956" s="18"/>
      <c r="UAQ956" s="18"/>
      <c r="UAR956" s="18"/>
      <c r="UAS956" s="18"/>
      <c r="UAT956" s="18"/>
      <c r="UAU956" s="18"/>
      <c r="UAV956" s="18"/>
      <c r="UAW956" s="18"/>
      <c r="UAX956" s="18"/>
      <c r="UAY956" s="18"/>
      <c r="UAZ956" s="18"/>
      <c r="UBA956" s="18"/>
      <c r="UBB956" s="18"/>
      <c r="UBC956" s="18"/>
      <c r="UBD956" s="18"/>
      <c r="UBE956" s="18"/>
      <c r="UBF956" s="18"/>
      <c r="UBG956" s="18"/>
      <c r="UBH956" s="18"/>
      <c r="UBI956" s="18"/>
      <c r="UBJ956" s="18"/>
      <c r="UBK956" s="18"/>
      <c r="UBL956" s="18"/>
      <c r="UBM956" s="18"/>
      <c r="UBN956" s="18"/>
      <c r="UBO956" s="18"/>
      <c r="UBP956" s="18"/>
      <c r="UBQ956" s="18"/>
      <c r="UBR956" s="18"/>
      <c r="UBS956" s="18"/>
      <c r="UBT956" s="18"/>
      <c r="UBU956" s="18"/>
      <c r="UBV956" s="18"/>
      <c r="UBW956" s="18"/>
      <c r="UBX956" s="18"/>
      <c r="UBY956" s="18"/>
      <c r="UBZ956" s="18"/>
      <c r="UCA956" s="18"/>
      <c r="UCB956" s="18"/>
      <c r="UCC956" s="18"/>
      <c r="UCD956" s="18"/>
      <c r="UCE956" s="18"/>
      <c r="UCF956" s="18"/>
      <c r="UCG956" s="18"/>
      <c r="UCH956" s="18"/>
      <c r="UCI956" s="18"/>
      <c r="UCJ956" s="18"/>
      <c r="UCK956" s="18"/>
      <c r="UCL956" s="18"/>
      <c r="UCM956" s="18"/>
      <c r="UCN956" s="18"/>
      <c r="UCO956" s="18"/>
      <c r="UCP956" s="18"/>
      <c r="UCQ956" s="18"/>
      <c r="UCR956" s="18"/>
      <c r="UCS956" s="18"/>
      <c r="UCT956" s="18"/>
      <c r="UCU956" s="18"/>
      <c r="UCV956" s="18"/>
      <c r="UCW956" s="18"/>
      <c r="UCX956" s="18"/>
      <c r="UCY956" s="18"/>
      <c r="UCZ956" s="18"/>
      <c r="UDA956" s="18"/>
      <c r="UDB956" s="18"/>
      <c r="UDC956" s="18"/>
      <c r="UDD956" s="18"/>
      <c r="UDE956" s="18"/>
      <c r="UDF956" s="18"/>
      <c r="UDG956" s="18"/>
      <c r="UDH956" s="18"/>
      <c r="UDI956" s="18"/>
      <c r="UDJ956" s="18"/>
      <c r="UDK956" s="18"/>
      <c r="UDL956" s="18"/>
      <c r="UDM956" s="18"/>
      <c r="UDN956" s="18"/>
      <c r="UDO956" s="18"/>
      <c r="UDP956" s="18"/>
      <c r="UDQ956" s="18"/>
      <c r="UDR956" s="18"/>
      <c r="UDS956" s="18"/>
      <c r="UDT956" s="18"/>
      <c r="UDU956" s="18"/>
      <c r="UDV956" s="18"/>
      <c r="UDW956" s="18"/>
      <c r="UDX956" s="18"/>
      <c r="UDY956" s="18"/>
      <c r="UDZ956" s="18"/>
      <c r="UEA956" s="18"/>
      <c r="UEB956" s="18"/>
      <c r="UEC956" s="18"/>
      <c r="UED956" s="18"/>
      <c r="UEE956" s="18"/>
      <c r="UEF956" s="18"/>
      <c r="UEG956" s="18"/>
      <c r="UEH956" s="18"/>
      <c r="UEI956" s="18"/>
      <c r="UEJ956" s="18"/>
      <c r="UEK956" s="18"/>
      <c r="UEL956" s="18"/>
      <c r="UEM956" s="18"/>
      <c r="UEN956" s="18"/>
      <c r="UEO956" s="18"/>
      <c r="UEP956" s="18"/>
      <c r="UEQ956" s="18"/>
      <c r="UER956" s="18"/>
      <c r="UES956" s="18"/>
      <c r="UET956" s="18"/>
      <c r="UEU956" s="18"/>
      <c r="UEV956" s="18"/>
      <c r="UEW956" s="18"/>
      <c r="UEX956" s="18"/>
      <c r="UEY956" s="18"/>
      <c r="UEZ956" s="18"/>
      <c r="UFA956" s="18"/>
      <c r="UFB956" s="18"/>
      <c r="UFC956" s="18"/>
      <c r="UFD956" s="18"/>
      <c r="UFE956" s="18"/>
      <c r="UFF956" s="18"/>
      <c r="UFG956" s="18"/>
      <c r="UFH956" s="18"/>
      <c r="UFI956" s="18"/>
      <c r="UFJ956" s="18"/>
      <c r="UFK956" s="18"/>
      <c r="UFL956" s="18"/>
      <c r="UFM956" s="18"/>
      <c r="UFN956" s="18"/>
      <c r="UFO956" s="18"/>
      <c r="UFP956" s="18"/>
      <c r="UFQ956" s="18"/>
      <c r="UFR956" s="18"/>
      <c r="UFS956" s="18"/>
      <c r="UFT956" s="18"/>
      <c r="UFU956" s="18"/>
      <c r="UFV956" s="18"/>
      <c r="UFW956" s="18"/>
      <c r="UFX956" s="18"/>
      <c r="UFY956" s="18"/>
      <c r="UFZ956" s="18"/>
      <c r="UGA956" s="18"/>
      <c r="UGB956" s="18"/>
      <c r="UGC956" s="18"/>
      <c r="UGD956" s="18"/>
      <c r="UGE956" s="18"/>
      <c r="UGF956" s="18"/>
      <c r="UGG956" s="18"/>
      <c r="UGH956" s="18"/>
      <c r="UGI956" s="18"/>
      <c r="UGJ956" s="18"/>
      <c r="UGK956" s="18"/>
      <c r="UGL956" s="18"/>
      <c r="UGM956" s="18"/>
      <c r="UGN956" s="18"/>
      <c r="UGO956" s="18"/>
      <c r="UGP956" s="18"/>
      <c r="UGQ956" s="18"/>
      <c r="UGR956" s="18"/>
      <c r="UGS956" s="18"/>
      <c r="UGT956" s="18"/>
      <c r="UGU956" s="18"/>
      <c r="UGV956" s="18"/>
      <c r="UGW956" s="18"/>
      <c r="UGX956" s="18"/>
      <c r="UGY956" s="18"/>
      <c r="UGZ956" s="18"/>
      <c r="UHA956" s="18"/>
      <c r="UHB956" s="18"/>
      <c r="UHC956" s="18"/>
      <c r="UHD956" s="18"/>
      <c r="UHE956" s="18"/>
      <c r="UHF956" s="18"/>
      <c r="UHG956" s="18"/>
      <c r="UHH956" s="18"/>
      <c r="UHI956" s="18"/>
      <c r="UHJ956" s="18"/>
      <c r="UHK956" s="18"/>
      <c r="UHL956" s="18"/>
      <c r="UHM956" s="18"/>
      <c r="UHN956" s="18"/>
      <c r="UHO956" s="18"/>
      <c r="UHP956" s="18"/>
      <c r="UHQ956" s="18"/>
      <c r="UHR956" s="18"/>
      <c r="UHS956" s="18"/>
      <c r="UHT956" s="18"/>
      <c r="UHU956" s="18"/>
      <c r="UHV956" s="18"/>
      <c r="UHW956" s="18"/>
      <c r="UHX956" s="18"/>
      <c r="UHY956" s="18"/>
      <c r="UHZ956" s="18"/>
      <c r="UIA956" s="18"/>
      <c r="UIB956" s="18"/>
      <c r="UIC956" s="18"/>
      <c r="UID956" s="18"/>
      <c r="UIE956" s="18"/>
      <c r="UIF956" s="18"/>
      <c r="UIG956" s="18"/>
      <c r="UIH956" s="18"/>
      <c r="UII956" s="18"/>
      <c r="UIJ956" s="18"/>
      <c r="UIK956" s="18"/>
      <c r="UIL956" s="18"/>
      <c r="UIM956" s="18"/>
      <c r="UIN956" s="18"/>
      <c r="UIO956" s="18"/>
      <c r="UIP956" s="18"/>
      <c r="UIQ956" s="18"/>
      <c r="UIR956" s="18"/>
      <c r="UIS956" s="18"/>
      <c r="UIT956" s="18"/>
      <c r="UIU956" s="18"/>
      <c r="UIV956" s="18"/>
      <c r="UIW956" s="18"/>
      <c r="UIX956" s="18"/>
      <c r="UIY956" s="18"/>
      <c r="UIZ956" s="18"/>
      <c r="UJA956" s="18"/>
      <c r="UJB956" s="18"/>
      <c r="UJC956" s="18"/>
      <c r="UJD956" s="18"/>
      <c r="UJE956" s="18"/>
      <c r="UJF956" s="18"/>
      <c r="UJG956" s="18"/>
      <c r="UJH956" s="18"/>
      <c r="UJI956" s="18"/>
      <c r="UJJ956" s="18"/>
      <c r="UJK956" s="18"/>
      <c r="UJL956" s="18"/>
      <c r="UJM956" s="18"/>
      <c r="UJN956" s="18"/>
      <c r="UJO956" s="18"/>
      <c r="UJP956" s="18"/>
      <c r="UJQ956" s="18"/>
      <c r="UJR956" s="18"/>
      <c r="UJS956" s="18"/>
      <c r="UJT956" s="18"/>
      <c r="UJU956" s="18"/>
      <c r="UJV956" s="18"/>
      <c r="UJW956" s="18"/>
      <c r="UJX956" s="18"/>
      <c r="UJY956" s="18"/>
      <c r="UJZ956" s="18"/>
      <c r="UKA956" s="18"/>
      <c r="UKB956" s="18"/>
      <c r="UKC956" s="18"/>
      <c r="UKD956" s="18"/>
      <c r="UKE956" s="18"/>
      <c r="UKF956" s="18"/>
      <c r="UKG956" s="18"/>
      <c r="UKH956" s="18"/>
      <c r="UKI956" s="18"/>
      <c r="UKJ956" s="18"/>
      <c r="UKK956" s="18"/>
      <c r="UKL956" s="18"/>
      <c r="UKM956" s="18"/>
      <c r="UKN956" s="18"/>
      <c r="UKO956" s="18"/>
      <c r="UKP956" s="18"/>
      <c r="UKQ956" s="18"/>
      <c r="UKR956" s="18"/>
      <c r="UKS956" s="18"/>
      <c r="UKT956" s="18"/>
      <c r="UKU956" s="18"/>
      <c r="UKV956" s="18"/>
      <c r="UKW956" s="18"/>
      <c r="UKX956" s="18"/>
      <c r="UKY956" s="18"/>
      <c r="UKZ956" s="18"/>
      <c r="ULA956" s="18"/>
      <c r="ULB956" s="18"/>
      <c r="ULC956" s="18"/>
      <c r="ULD956" s="18"/>
      <c r="ULE956" s="18"/>
      <c r="ULF956" s="18"/>
      <c r="ULG956" s="18"/>
      <c r="ULH956" s="18"/>
      <c r="ULI956" s="18"/>
      <c r="ULJ956" s="18"/>
      <c r="ULK956" s="18"/>
      <c r="ULL956" s="18"/>
      <c r="ULM956" s="18"/>
      <c r="ULN956" s="18"/>
      <c r="ULO956" s="18"/>
      <c r="ULP956" s="18"/>
      <c r="ULQ956" s="18"/>
      <c r="ULR956" s="18"/>
      <c r="ULS956" s="18"/>
      <c r="ULT956" s="18"/>
      <c r="ULU956" s="18"/>
      <c r="ULV956" s="18"/>
      <c r="ULW956" s="18"/>
      <c r="ULX956" s="18"/>
      <c r="ULY956" s="18"/>
      <c r="ULZ956" s="18"/>
      <c r="UMA956" s="18"/>
      <c r="UMB956" s="18"/>
      <c r="UMC956" s="18"/>
      <c r="UMD956" s="18"/>
      <c r="UME956" s="18"/>
      <c r="UMF956" s="18"/>
      <c r="UMG956" s="18"/>
      <c r="UMH956" s="18"/>
      <c r="UMI956" s="18"/>
      <c r="UMJ956" s="18"/>
      <c r="UMK956" s="18"/>
      <c r="UML956" s="18"/>
      <c r="UMM956" s="18"/>
      <c r="UMN956" s="18"/>
      <c r="UMO956" s="18"/>
      <c r="UMP956" s="18"/>
      <c r="UMQ956" s="18"/>
      <c r="UMR956" s="18"/>
      <c r="UMS956" s="18"/>
      <c r="UMT956" s="18"/>
      <c r="UMU956" s="18"/>
      <c r="UMV956" s="18"/>
      <c r="UMW956" s="18"/>
      <c r="UMX956" s="18"/>
      <c r="UMY956" s="18"/>
      <c r="UMZ956" s="18"/>
      <c r="UNA956" s="18"/>
      <c r="UNB956" s="18"/>
      <c r="UNC956" s="18"/>
      <c r="UND956" s="18"/>
      <c r="UNE956" s="18"/>
      <c r="UNF956" s="18"/>
      <c r="UNG956" s="18"/>
      <c r="UNH956" s="18"/>
      <c r="UNI956" s="18"/>
      <c r="UNJ956" s="18"/>
      <c r="UNK956" s="18"/>
      <c r="UNL956" s="18"/>
      <c r="UNM956" s="18"/>
      <c r="UNN956" s="18"/>
      <c r="UNO956" s="18"/>
      <c r="UNP956" s="18"/>
      <c r="UNQ956" s="18"/>
      <c r="UNR956" s="18"/>
      <c r="UNS956" s="18"/>
      <c r="UNT956" s="18"/>
      <c r="UNU956" s="18"/>
      <c r="UNV956" s="18"/>
      <c r="UNW956" s="18"/>
      <c r="UNX956" s="18"/>
      <c r="UNY956" s="18"/>
      <c r="UNZ956" s="18"/>
      <c r="UOA956" s="18"/>
      <c r="UOB956" s="18"/>
      <c r="UOC956" s="18"/>
      <c r="UOD956" s="18"/>
      <c r="UOE956" s="18"/>
      <c r="UOF956" s="18"/>
      <c r="UOG956" s="18"/>
      <c r="UOH956" s="18"/>
      <c r="UOI956" s="18"/>
      <c r="UOJ956" s="18"/>
      <c r="UOK956" s="18"/>
      <c r="UOL956" s="18"/>
      <c r="UOM956" s="18"/>
      <c r="UON956" s="18"/>
      <c r="UOO956" s="18"/>
      <c r="UOP956" s="18"/>
      <c r="UOQ956" s="18"/>
      <c r="UOR956" s="18"/>
      <c r="UOS956" s="18"/>
      <c r="UOT956" s="18"/>
      <c r="UOU956" s="18"/>
      <c r="UOV956" s="18"/>
      <c r="UOW956" s="18"/>
      <c r="UOX956" s="18"/>
      <c r="UOY956" s="18"/>
      <c r="UOZ956" s="18"/>
      <c r="UPA956" s="18"/>
      <c r="UPB956" s="18"/>
      <c r="UPC956" s="18"/>
      <c r="UPD956" s="18"/>
      <c r="UPE956" s="18"/>
      <c r="UPF956" s="18"/>
      <c r="UPG956" s="18"/>
      <c r="UPH956" s="18"/>
      <c r="UPI956" s="18"/>
      <c r="UPJ956" s="18"/>
      <c r="UPK956" s="18"/>
      <c r="UPL956" s="18"/>
      <c r="UPM956" s="18"/>
      <c r="UPN956" s="18"/>
      <c r="UPO956" s="18"/>
      <c r="UPP956" s="18"/>
      <c r="UPQ956" s="18"/>
      <c r="UPR956" s="18"/>
      <c r="UPS956" s="18"/>
      <c r="UPT956" s="18"/>
      <c r="UPU956" s="18"/>
      <c r="UPV956" s="18"/>
      <c r="UPW956" s="18"/>
      <c r="UPX956" s="18"/>
      <c r="UPY956" s="18"/>
      <c r="UPZ956" s="18"/>
      <c r="UQA956" s="18"/>
      <c r="UQB956" s="18"/>
      <c r="UQC956" s="18"/>
      <c r="UQD956" s="18"/>
      <c r="UQE956" s="18"/>
      <c r="UQF956" s="18"/>
      <c r="UQG956" s="18"/>
      <c r="UQH956" s="18"/>
      <c r="UQI956" s="18"/>
      <c r="UQJ956" s="18"/>
      <c r="UQK956" s="18"/>
      <c r="UQL956" s="18"/>
      <c r="UQM956" s="18"/>
      <c r="UQN956" s="18"/>
      <c r="UQO956" s="18"/>
      <c r="UQP956" s="18"/>
      <c r="UQQ956" s="18"/>
      <c r="UQR956" s="18"/>
      <c r="UQS956" s="18"/>
      <c r="UQT956" s="18"/>
      <c r="UQU956" s="18"/>
      <c r="UQV956" s="18"/>
      <c r="UQW956" s="18"/>
      <c r="UQX956" s="18"/>
      <c r="UQY956" s="18"/>
      <c r="UQZ956" s="18"/>
      <c r="URA956" s="18"/>
      <c r="URB956" s="18"/>
      <c r="URC956" s="18"/>
      <c r="URD956" s="18"/>
      <c r="URE956" s="18"/>
      <c r="URF956" s="18"/>
      <c r="URG956" s="18"/>
      <c r="URH956" s="18"/>
      <c r="URI956" s="18"/>
      <c r="URJ956" s="18"/>
      <c r="URK956" s="18"/>
      <c r="URL956" s="18"/>
      <c r="URM956" s="18"/>
      <c r="URN956" s="18"/>
      <c r="URO956" s="18"/>
      <c r="URP956" s="18"/>
      <c r="URQ956" s="18"/>
      <c r="URR956" s="18"/>
      <c r="URS956" s="18"/>
      <c r="URT956" s="18"/>
      <c r="URU956" s="18"/>
      <c r="URV956" s="18"/>
      <c r="URW956" s="18"/>
      <c r="URX956" s="18"/>
      <c r="URY956" s="18"/>
      <c r="URZ956" s="18"/>
      <c r="USA956" s="18"/>
      <c r="USB956" s="18"/>
      <c r="USC956" s="18"/>
      <c r="USD956" s="18"/>
      <c r="USE956" s="18"/>
      <c r="USF956" s="18"/>
      <c r="USG956" s="18"/>
      <c r="USH956" s="18"/>
      <c r="USI956" s="18"/>
      <c r="USJ956" s="18"/>
      <c r="USK956" s="18"/>
      <c r="USL956" s="18"/>
      <c r="USM956" s="18"/>
      <c r="USN956" s="18"/>
      <c r="USO956" s="18"/>
      <c r="USP956" s="18"/>
      <c r="USQ956" s="18"/>
      <c r="USR956" s="18"/>
      <c r="USS956" s="18"/>
      <c r="UST956" s="18"/>
      <c r="USU956" s="18"/>
      <c r="USV956" s="18"/>
      <c r="USW956" s="18"/>
      <c r="USX956" s="18"/>
      <c r="USY956" s="18"/>
      <c r="USZ956" s="18"/>
      <c r="UTA956" s="18"/>
      <c r="UTB956" s="18"/>
      <c r="UTC956" s="18"/>
      <c r="UTD956" s="18"/>
      <c r="UTE956" s="18"/>
      <c r="UTF956" s="18"/>
      <c r="UTG956" s="18"/>
      <c r="UTH956" s="18"/>
      <c r="UTI956" s="18"/>
      <c r="UTJ956" s="18"/>
      <c r="UTK956" s="18"/>
      <c r="UTL956" s="18"/>
      <c r="UTM956" s="18"/>
      <c r="UTN956" s="18"/>
      <c r="UTO956" s="18"/>
      <c r="UTP956" s="18"/>
      <c r="UTQ956" s="18"/>
      <c r="UTR956" s="18"/>
      <c r="UTS956" s="18"/>
      <c r="UTT956" s="18"/>
      <c r="UTU956" s="18"/>
      <c r="UTV956" s="18"/>
      <c r="UTW956" s="18"/>
      <c r="UTX956" s="18"/>
      <c r="UTY956" s="18"/>
      <c r="UTZ956" s="18"/>
      <c r="UUA956" s="18"/>
      <c r="UUB956" s="18"/>
      <c r="UUC956" s="18"/>
      <c r="UUD956" s="18"/>
      <c r="UUE956" s="18"/>
      <c r="UUF956" s="18"/>
      <c r="UUG956" s="18"/>
      <c r="UUH956" s="18"/>
      <c r="UUI956" s="18"/>
      <c r="UUJ956" s="18"/>
      <c r="UUK956" s="18"/>
      <c r="UUL956" s="18"/>
      <c r="UUM956" s="18"/>
      <c r="UUN956" s="18"/>
      <c r="UUO956" s="18"/>
      <c r="UUP956" s="18"/>
      <c r="UUQ956" s="18"/>
      <c r="UUR956" s="18"/>
      <c r="UUS956" s="18"/>
      <c r="UUT956" s="18"/>
      <c r="UUU956" s="18"/>
      <c r="UUV956" s="18"/>
      <c r="UUW956" s="18"/>
      <c r="UUX956" s="18"/>
      <c r="UUY956" s="18"/>
      <c r="UUZ956" s="18"/>
      <c r="UVA956" s="18"/>
      <c r="UVB956" s="18"/>
      <c r="UVC956" s="18"/>
      <c r="UVD956" s="18"/>
      <c r="UVE956" s="18"/>
      <c r="UVF956" s="18"/>
      <c r="UVG956" s="18"/>
      <c r="UVH956" s="18"/>
      <c r="UVI956" s="18"/>
      <c r="UVJ956" s="18"/>
      <c r="UVK956" s="18"/>
      <c r="UVL956" s="18"/>
      <c r="UVM956" s="18"/>
      <c r="UVN956" s="18"/>
      <c r="UVO956" s="18"/>
      <c r="UVP956" s="18"/>
      <c r="UVQ956" s="18"/>
      <c r="UVR956" s="18"/>
      <c r="UVS956" s="18"/>
      <c r="UVT956" s="18"/>
      <c r="UVU956" s="18"/>
      <c r="UVV956" s="18"/>
      <c r="UVW956" s="18"/>
      <c r="UVX956" s="18"/>
      <c r="UVY956" s="18"/>
      <c r="UVZ956" s="18"/>
      <c r="UWA956" s="18"/>
      <c r="UWB956" s="18"/>
      <c r="UWC956" s="18"/>
      <c r="UWD956" s="18"/>
      <c r="UWE956" s="18"/>
      <c r="UWF956" s="18"/>
      <c r="UWG956" s="18"/>
      <c r="UWH956" s="18"/>
      <c r="UWI956" s="18"/>
      <c r="UWJ956" s="18"/>
      <c r="UWK956" s="18"/>
      <c r="UWL956" s="18"/>
      <c r="UWM956" s="18"/>
      <c r="UWN956" s="18"/>
      <c r="UWO956" s="18"/>
      <c r="UWP956" s="18"/>
      <c r="UWQ956" s="18"/>
      <c r="UWR956" s="18"/>
      <c r="UWS956" s="18"/>
      <c r="UWT956" s="18"/>
      <c r="UWU956" s="18"/>
      <c r="UWV956" s="18"/>
      <c r="UWW956" s="18"/>
      <c r="UWX956" s="18"/>
      <c r="UWY956" s="18"/>
      <c r="UWZ956" s="18"/>
      <c r="UXA956" s="18"/>
      <c r="UXB956" s="18"/>
      <c r="UXC956" s="18"/>
      <c r="UXD956" s="18"/>
      <c r="UXE956" s="18"/>
      <c r="UXF956" s="18"/>
      <c r="UXG956" s="18"/>
      <c r="UXH956" s="18"/>
      <c r="UXI956" s="18"/>
      <c r="UXJ956" s="18"/>
      <c r="UXK956" s="18"/>
      <c r="UXL956" s="18"/>
      <c r="UXM956" s="18"/>
      <c r="UXN956" s="18"/>
      <c r="UXO956" s="18"/>
      <c r="UXP956" s="18"/>
      <c r="UXQ956" s="18"/>
      <c r="UXR956" s="18"/>
      <c r="UXS956" s="18"/>
      <c r="UXT956" s="18"/>
      <c r="UXU956" s="18"/>
      <c r="UXV956" s="18"/>
      <c r="UXW956" s="18"/>
      <c r="UXX956" s="18"/>
      <c r="UXY956" s="18"/>
      <c r="UXZ956" s="18"/>
      <c r="UYA956" s="18"/>
      <c r="UYB956" s="18"/>
      <c r="UYC956" s="18"/>
      <c r="UYD956" s="18"/>
      <c r="UYE956" s="18"/>
      <c r="UYF956" s="18"/>
      <c r="UYG956" s="18"/>
      <c r="UYH956" s="18"/>
      <c r="UYI956" s="18"/>
      <c r="UYJ956" s="18"/>
      <c r="UYK956" s="18"/>
      <c r="UYL956" s="18"/>
      <c r="UYM956" s="18"/>
      <c r="UYN956" s="18"/>
      <c r="UYO956" s="18"/>
      <c r="UYP956" s="18"/>
      <c r="UYQ956" s="18"/>
      <c r="UYR956" s="18"/>
      <c r="UYS956" s="18"/>
      <c r="UYT956" s="18"/>
      <c r="UYU956" s="18"/>
      <c r="UYV956" s="18"/>
      <c r="UYW956" s="18"/>
      <c r="UYX956" s="18"/>
      <c r="UYY956" s="18"/>
      <c r="UYZ956" s="18"/>
      <c r="UZA956" s="18"/>
      <c r="UZB956" s="18"/>
      <c r="UZC956" s="18"/>
      <c r="UZD956" s="18"/>
      <c r="UZE956" s="18"/>
      <c r="UZF956" s="18"/>
      <c r="UZG956" s="18"/>
      <c r="UZH956" s="18"/>
      <c r="UZI956" s="18"/>
      <c r="UZJ956" s="18"/>
      <c r="UZK956" s="18"/>
      <c r="UZL956" s="18"/>
      <c r="UZM956" s="18"/>
      <c r="UZN956" s="18"/>
      <c r="UZO956" s="18"/>
      <c r="UZP956" s="18"/>
      <c r="UZQ956" s="18"/>
      <c r="UZR956" s="18"/>
      <c r="UZS956" s="18"/>
      <c r="UZT956" s="18"/>
      <c r="UZU956" s="18"/>
      <c r="UZV956" s="18"/>
      <c r="UZW956" s="18"/>
      <c r="UZX956" s="18"/>
      <c r="UZY956" s="18"/>
      <c r="UZZ956" s="18"/>
      <c r="VAA956" s="18"/>
      <c r="VAB956" s="18"/>
      <c r="VAC956" s="18"/>
      <c r="VAD956" s="18"/>
      <c r="VAE956" s="18"/>
      <c r="VAF956" s="18"/>
      <c r="VAG956" s="18"/>
      <c r="VAH956" s="18"/>
      <c r="VAI956" s="18"/>
      <c r="VAJ956" s="18"/>
      <c r="VAK956" s="18"/>
      <c r="VAL956" s="18"/>
      <c r="VAM956" s="18"/>
      <c r="VAN956" s="18"/>
      <c r="VAO956" s="18"/>
      <c r="VAP956" s="18"/>
      <c r="VAQ956" s="18"/>
      <c r="VAR956" s="18"/>
      <c r="VAS956" s="18"/>
      <c r="VAT956" s="18"/>
      <c r="VAU956" s="18"/>
      <c r="VAV956" s="18"/>
      <c r="VAW956" s="18"/>
      <c r="VAX956" s="18"/>
      <c r="VAY956" s="18"/>
      <c r="VAZ956" s="18"/>
      <c r="VBA956" s="18"/>
      <c r="VBB956" s="18"/>
      <c r="VBC956" s="18"/>
      <c r="VBD956" s="18"/>
      <c r="VBE956" s="18"/>
      <c r="VBF956" s="18"/>
      <c r="VBG956" s="18"/>
      <c r="VBH956" s="18"/>
      <c r="VBI956" s="18"/>
      <c r="VBJ956" s="18"/>
      <c r="VBK956" s="18"/>
      <c r="VBL956" s="18"/>
      <c r="VBM956" s="18"/>
      <c r="VBN956" s="18"/>
      <c r="VBO956" s="18"/>
      <c r="VBP956" s="18"/>
      <c r="VBQ956" s="18"/>
      <c r="VBR956" s="18"/>
      <c r="VBS956" s="18"/>
      <c r="VBT956" s="18"/>
      <c r="VBU956" s="18"/>
      <c r="VBV956" s="18"/>
      <c r="VBW956" s="18"/>
      <c r="VBX956" s="18"/>
      <c r="VBY956" s="18"/>
      <c r="VBZ956" s="18"/>
      <c r="VCA956" s="18"/>
      <c r="VCB956" s="18"/>
      <c r="VCC956" s="18"/>
      <c r="VCD956" s="18"/>
      <c r="VCE956" s="18"/>
      <c r="VCF956" s="18"/>
      <c r="VCG956" s="18"/>
      <c r="VCH956" s="18"/>
      <c r="VCI956" s="18"/>
      <c r="VCJ956" s="18"/>
      <c r="VCK956" s="18"/>
      <c r="VCL956" s="18"/>
      <c r="VCM956" s="18"/>
      <c r="VCN956" s="18"/>
      <c r="VCO956" s="18"/>
      <c r="VCP956" s="18"/>
      <c r="VCQ956" s="18"/>
      <c r="VCR956" s="18"/>
      <c r="VCS956" s="18"/>
      <c r="VCT956" s="18"/>
      <c r="VCU956" s="18"/>
      <c r="VCV956" s="18"/>
      <c r="VCW956" s="18"/>
      <c r="VCX956" s="18"/>
      <c r="VCY956" s="18"/>
      <c r="VCZ956" s="18"/>
      <c r="VDA956" s="18"/>
      <c r="VDB956" s="18"/>
      <c r="VDC956" s="18"/>
      <c r="VDD956" s="18"/>
      <c r="VDE956" s="18"/>
      <c r="VDF956" s="18"/>
      <c r="VDG956" s="18"/>
      <c r="VDH956" s="18"/>
      <c r="VDI956" s="18"/>
      <c r="VDJ956" s="18"/>
      <c r="VDK956" s="18"/>
      <c r="VDL956" s="18"/>
      <c r="VDM956" s="18"/>
      <c r="VDN956" s="18"/>
      <c r="VDO956" s="18"/>
      <c r="VDP956" s="18"/>
      <c r="VDQ956" s="18"/>
      <c r="VDR956" s="18"/>
      <c r="VDS956" s="18"/>
      <c r="VDT956" s="18"/>
      <c r="VDU956" s="18"/>
      <c r="VDV956" s="18"/>
      <c r="VDW956" s="18"/>
      <c r="VDX956" s="18"/>
      <c r="VDY956" s="18"/>
      <c r="VDZ956" s="18"/>
      <c r="VEA956" s="18"/>
      <c r="VEB956" s="18"/>
      <c r="VEC956" s="18"/>
      <c r="VED956" s="18"/>
      <c r="VEE956" s="18"/>
      <c r="VEF956" s="18"/>
      <c r="VEG956" s="18"/>
      <c r="VEH956" s="18"/>
      <c r="VEI956" s="18"/>
      <c r="VEJ956" s="18"/>
      <c r="VEK956" s="18"/>
      <c r="VEL956" s="18"/>
      <c r="VEM956" s="18"/>
      <c r="VEN956" s="18"/>
      <c r="VEO956" s="18"/>
      <c r="VEP956" s="18"/>
      <c r="VEQ956" s="18"/>
      <c r="VER956" s="18"/>
      <c r="VES956" s="18"/>
      <c r="VET956" s="18"/>
      <c r="VEU956" s="18"/>
      <c r="VEV956" s="18"/>
      <c r="VEW956" s="18"/>
      <c r="VEX956" s="18"/>
      <c r="VEY956" s="18"/>
      <c r="VEZ956" s="18"/>
      <c r="VFA956" s="18"/>
      <c r="VFB956" s="18"/>
      <c r="VFC956" s="18"/>
      <c r="VFD956" s="18"/>
      <c r="VFE956" s="18"/>
      <c r="VFF956" s="18"/>
      <c r="VFG956" s="18"/>
      <c r="VFH956" s="18"/>
      <c r="VFI956" s="18"/>
      <c r="VFJ956" s="18"/>
      <c r="VFK956" s="18"/>
      <c r="VFL956" s="18"/>
      <c r="VFM956" s="18"/>
      <c r="VFN956" s="18"/>
      <c r="VFO956" s="18"/>
      <c r="VFP956" s="18"/>
      <c r="VFQ956" s="18"/>
      <c r="VFR956" s="18"/>
      <c r="VFS956" s="18"/>
      <c r="VFT956" s="18"/>
      <c r="VFU956" s="18"/>
      <c r="VFV956" s="18"/>
      <c r="VFW956" s="18"/>
      <c r="VFX956" s="18"/>
      <c r="VFY956" s="18"/>
      <c r="VFZ956" s="18"/>
      <c r="VGA956" s="18"/>
      <c r="VGB956" s="18"/>
      <c r="VGC956" s="18"/>
      <c r="VGD956" s="18"/>
      <c r="VGE956" s="18"/>
      <c r="VGF956" s="18"/>
      <c r="VGG956" s="18"/>
      <c r="VGH956" s="18"/>
      <c r="VGI956" s="18"/>
      <c r="VGJ956" s="18"/>
      <c r="VGK956" s="18"/>
      <c r="VGL956" s="18"/>
      <c r="VGM956" s="18"/>
      <c r="VGN956" s="18"/>
      <c r="VGO956" s="18"/>
      <c r="VGP956" s="18"/>
      <c r="VGQ956" s="18"/>
      <c r="VGR956" s="18"/>
      <c r="VGS956" s="18"/>
      <c r="VGT956" s="18"/>
      <c r="VGU956" s="18"/>
      <c r="VGV956" s="18"/>
      <c r="VGW956" s="18"/>
      <c r="VGX956" s="18"/>
      <c r="VGY956" s="18"/>
      <c r="VGZ956" s="18"/>
      <c r="VHA956" s="18"/>
      <c r="VHB956" s="18"/>
      <c r="VHC956" s="18"/>
      <c r="VHD956" s="18"/>
      <c r="VHE956" s="18"/>
      <c r="VHF956" s="18"/>
      <c r="VHG956" s="18"/>
      <c r="VHH956" s="18"/>
      <c r="VHI956" s="18"/>
      <c r="VHJ956" s="18"/>
      <c r="VHK956" s="18"/>
      <c r="VHL956" s="18"/>
      <c r="VHM956" s="18"/>
      <c r="VHN956" s="18"/>
      <c r="VHO956" s="18"/>
      <c r="VHP956" s="18"/>
      <c r="VHQ956" s="18"/>
      <c r="VHR956" s="18"/>
      <c r="VHS956" s="18"/>
      <c r="VHT956" s="18"/>
      <c r="VHU956" s="18"/>
      <c r="VHV956" s="18"/>
      <c r="VHW956" s="18"/>
      <c r="VHX956" s="18"/>
      <c r="VHY956" s="18"/>
      <c r="VHZ956" s="18"/>
      <c r="VIA956" s="18"/>
      <c r="VIB956" s="18"/>
      <c r="VIC956" s="18"/>
      <c r="VID956" s="18"/>
      <c r="VIE956" s="18"/>
      <c r="VIF956" s="18"/>
      <c r="VIG956" s="18"/>
      <c r="VIH956" s="18"/>
      <c r="VII956" s="18"/>
      <c r="VIJ956" s="18"/>
      <c r="VIK956" s="18"/>
      <c r="VIL956" s="18"/>
      <c r="VIM956" s="18"/>
      <c r="VIN956" s="18"/>
      <c r="VIO956" s="18"/>
      <c r="VIP956" s="18"/>
      <c r="VIQ956" s="18"/>
      <c r="VIR956" s="18"/>
      <c r="VIS956" s="18"/>
      <c r="VIT956" s="18"/>
      <c r="VIU956" s="18"/>
      <c r="VIV956" s="18"/>
      <c r="VIW956" s="18"/>
      <c r="VIX956" s="18"/>
      <c r="VIY956" s="18"/>
      <c r="VIZ956" s="18"/>
      <c r="VJA956" s="18"/>
      <c r="VJB956" s="18"/>
      <c r="VJC956" s="18"/>
      <c r="VJD956" s="18"/>
      <c r="VJE956" s="18"/>
      <c r="VJF956" s="18"/>
      <c r="VJG956" s="18"/>
      <c r="VJH956" s="18"/>
      <c r="VJI956" s="18"/>
      <c r="VJJ956" s="18"/>
      <c r="VJK956" s="18"/>
      <c r="VJL956" s="18"/>
      <c r="VJM956" s="18"/>
      <c r="VJN956" s="18"/>
      <c r="VJO956" s="18"/>
      <c r="VJP956" s="18"/>
      <c r="VJQ956" s="18"/>
      <c r="VJR956" s="18"/>
      <c r="VJS956" s="18"/>
      <c r="VJT956" s="18"/>
      <c r="VJU956" s="18"/>
      <c r="VJV956" s="18"/>
      <c r="VJW956" s="18"/>
      <c r="VJX956" s="18"/>
      <c r="VJY956" s="18"/>
      <c r="VJZ956" s="18"/>
      <c r="VKA956" s="18"/>
      <c r="VKB956" s="18"/>
      <c r="VKC956" s="18"/>
      <c r="VKD956" s="18"/>
      <c r="VKE956" s="18"/>
      <c r="VKF956" s="18"/>
      <c r="VKG956" s="18"/>
      <c r="VKH956" s="18"/>
      <c r="VKI956" s="18"/>
      <c r="VKJ956" s="18"/>
      <c r="VKK956" s="18"/>
      <c r="VKL956" s="18"/>
      <c r="VKM956" s="18"/>
      <c r="VKN956" s="18"/>
      <c r="VKO956" s="18"/>
      <c r="VKP956" s="18"/>
      <c r="VKQ956" s="18"/>
      <c r="VKR956" s="18"/>
      <c r="VKS956" s="18"/>
      <c r="VKT956" s="18"/>
      <c r="VKU956" s="18"/>
      <c r="VKV956" s="18"/>
      <c r="VKW956" s="18"/>
      <c r="VKX956" s="18"/>
      <c r="VKY956" s="18"/>
      <c r="VKZ956" s="18"/>
      <c r="VLA956" s="18"/>
      <c r="VLB956" s="18"/>
      <c r="VLC956" s="18"/>
      <c r="VLD956" s="18"/>
      <c r="VLE956" s="18"/>
      <c r="VLF956" s="18"/>
      <c r="VLG956" s="18"/>
      <c r="VLH956" s="18"/>
      <c r="VLI956" s="18"/>
      <c r="VLJ956" s="18"/>
      <c r="VLK956" s="18"/>
      <c r="VLL956" s="18"/>
      <c r="VLM956" s="18"/>
      <c r="VLN956" s="18"/>
      <c r="VLO956" s="18"/>
      <c r="VLP956" s="18"/>
      <c r="VLQ956" s="18"/>
      <c r="VLR956" s="18"/>
      <c r="VLS956" s="18"/>
      <c r="VLT956" s="18"/>
      <c r="VLU956" s="18"/>
      <c r="VLV956" s="18"/>
      <c r="VLW956" s="18"/>
      <c r="VLX956" s="18"/>
      <c r="VLY956" s="18"/>
      <c r="VLZ956" s="18"/>
      <c r="VMA956" s="18"/>
      <c r="VMB956" s="18"/>
      <c r="VMC956" s="18"/>
      <c r="VMD956" s="18"/>
      <c r="VME956" s="18"/>
      <c r="VMF956" s="18"/>
      <c r="VMG956" s="18"/>
      <c r="VMH956" s="18"/>
      <c r="VMI956" s="18"/>
      <c r="VMJ956" s="18"/>
      <c r="VMK956" s="18"/>
      <c r="VML956" s="18"/>
      <c r="VMM956" s="18"/>
      <c r="VMN956" s="18"/>
      <c r="VMO956" s="18"/>
      <c r="VMP956" s="18"/>
      <c r="VMQ956" s="18"/>
      <c r="VMR956" s="18"/>
      <c r="VMS956" s="18"/>
      <c r="VMT956" s="18"/>
      <c r="VMU956" s="18"/>
      <c r="VMV956" s="18"/>
      <c r="VMW956" s="18"/>
      <c r="VMX956" s="18"/>
      <c r="VMY956" s="18"/>
      <c r="VMZ956" s="18"/>
      <c r="VNA956" s="18"/>
      <c r="VNB956" s="18"/>
      <c r="VNC956" s="18"/>
      <c r="VND956" s="18"/>
      <c r="VNE956" s="18"/>
      <c r="VNF956" s="18"/>
      <c r="VNG956" s="18"/>
      <c r="VNH956" s="18"/>
      <c r="VNI956" s="18"/>
      <c r="VNJ956" s="18"/>
      <c r="VNK956" s="18"/>
      <c r="VNL956" s="18"/>
      <c r="VNM956" s="18"/>
      <c r="VNN956" s="18"/>
      <c r="VNO956" s="18"/>
      <c r="VNP956" s="18"/>
      <c r="VNQ956" s="18"/>
      <c r="VNR956" s="18"/>
      <c r="VNS956" s="18"/>
      <c r="VNT956" s="18"/>
      <c r="VNU956" s="18"/>
      <c r="VNV956" s="18"/>
      <c r="VNW956" s="18"/>
      <c r="VNX956" s="18"/>
      <c r="VNY956" s="18"/>
      <c r="VNZ956" s="18"/>
      <c r="VOA956" s="18"/>
      <c r="VOB956" s="18"/>
      <c r="VOC956" s="18"/>
      <c r="VOD956" s="18"/>
      <c r="VOE956" s="18"/>
      <c r="VOF956" s="18"/>
      <c r="VOG956" s="18"/>
      <c r="VOH956" s="18"/>
      <c r="VOI956" s="18"/>
      <c r="VOJ956" s="18"/>
      <c r="VOK956" s="18"/>
      <c r="VOL956" s="18"/>
      <c r="VOM956" s="18"/>
      <c r="VON956" s="18"/>
      <c r="VOO956" s="18"/>
      <c r="VOP956" s="18"/>
      <c r="VOQ956" s="18"/>
      <c r="VOR956" s="18"/>
      <c r="VOS956" s="18"/>
      <c r="VOT956" s="18"/>
      <c r="VOU956" s="18"/>
      <c r="VOV956" s="18"/>
      <c r="VOW956" s="18"/>
      <c r="VOX956" s="18"/>
      <c r="VOY956" s="18"/>
      <c r="VOZ956" s="18"/>
      <c r="VPA956" s="18"/>
      <c r="VPB956" s="18"/>
      <c r="VPC956" s="18"/>
      <c r="VPD956" s="18"/>
      <c r="VPE956" s="18"/>
      <c r="VPF956" s="18"/>
      <c r="VPG956" s="18"/>
      <c r="VPH956" s="18"/>
      <c r="VPI956" s="18"/>
      <c r="VPJ956" s="18"/>
      <c r="VPK956" s="18"/>
      <c r="VPL956" s="18"/>
      <c r="VPM956" s="18"/>
      <c r="VPN956" s="18"/>
      <c r="VPO956" s="18"/>
      <c r="VPP956" s="18"/>
      <c r="VPQ956" s="18"/>
      <c r="VPR956" s="18"/>
      <c r="VPS956" s="18"/>
      <c r="VPT956" s="18"/>
      <c r="VPU956" s="18"/>
      <c r="VPV956" s="18"/>
      <c r="VPW956" s="18"/>
      <c r="VPX956" s="18"/>
      <c r="VPY956" s="18"/>
      <c r="VPZ956" s="18"/>
      <c r="VQA956" s="18"/>
      <c r="VQB956" s="18"/>
      <c r="VQC956" s="18"/>
      <c r="VQD956" s="18"/>
      <c r="VQE956" s="18"/>
      <c r="VQF956" s="18"/>
      <c r="VQG956" s="18"/>
      <c r="VQH956" s="18"/>
      <c r="VQI956" s="18"/>
      <c r="VQJ956" s="18"/>
      <c r="VQK956" s="18"/>
      <c r="VQL956" s="18"/>
      <c r="VQM956" s="18"/>
      <c r="VQN956" s="18"/>
      <c r="VQO956" s="18"/>
      <c r="VQP956" s="18"/>
      <c r="VQQ956" s="18"/>
      <c r="VQR956" s="18"/>
      <c r="VQS956" s="18"/>
      <c r="VQT956" s="18"/>
      <c r="VQU956" s="18"/>
      <c r="VQV956" s="18"/>
      <c r="VQW956" s="18"/>
      <c r="VQX956" s="18"/>
      <c r="VQY956" s="18"/>
      <c r="VQZ956" s="18"/>
      <c r="VRA956" s="18"/>
      <c r="VRB956" s="18"/>
      <c r="VRC956" s="18"/>
      <c r="VRD956" s="18"/>
      <c r="VRE956" s="18"/>
      <c r="VRF956" s="18"/>
      <c r="VRG956" s="18"/>
      <c r="VRH956" s="18"/>
      <c r="VRI956" s="18"/>
      <c r="VRJ956" s="18"/>
      <c r="VRK956" s="18"/>
      <c r="VRL956" s="18"/>
      <c r="VRM956" s="18"/>
      <c r="VRN956" s="18"/>
      <c r="VRO956" s="18"/>
      <c r="VRP956" s="18"/>
      <c r="VRQ956" s="18"/>
      <c r="VRR956" s="18"/>
      <c r="VRS956" s="18"/>
      <c r="VRT956" s="18"/>
      <c r="VRU956" s="18"/>
      <c r="VRV956" s="18"/>
      <c r="VRW956" s="18"/>
      <c r="VRX956" s="18"/>
      <c r="VRY956" s="18"/>
      <c r="VRZ956" s="18"/>
      <c r="VSA956" s="18"/>
      <c r="VSB956" s="18"/>
      <c r="VSC956" s="18"/>
      <c r="VSD956" s="18"/>
      <c r="VSE956" s="18"/>
      <c r="VSF956" s="18"/>
      <c r="VSG956" s="18"/>
      <c r="VSH956" s="18"/>
      <c r="VSI956" s="18"/>
      <c r="VSJ956" s="18"/>
      <c r="VSK956" s="18"/>
      <c r="VSL956" s="18"/>
      <c r="VSM956" s="18"/>
      <c r="VSN956" s="18"/>
      <c r="VSO956" s="18"/>
      <c r="VSP956" s="18"/>
      <c r="VSQ956" s="18"/>
      <c r="VSR956" s="18"/>
      <c r="VSS956" s="18"/>
      <c r="VST956" s="18"/>
      <c r="VSU956" s="18"/>
      <c r="VSV956" s="18"/>
      <c r="VSW956" s="18"/>
      <c r="VSX956" s="18"/>
      <c r="VSY956" s="18"/>
      <c r="VSZ956" s="18"/>
      <c r="VTA956" s="18"/>
      <c r="VTB956" s="18"/>
      <c r="VTC956" s="18"/>
      <c r="VTD956" s="18"/>
      <c r="VTE956" s="18"/>
      <c r="VTF956" s="18"/>
      <c r="VTG956" s="18"/>
      <c r="VTH956" s="18"/>
      <c r="VTI956" s="18"/>
      <c r="VTJ956" s="18"/>
      <c r="VTK956" s="18"/>
      <c r="VTL956" s="18"/>
      <c r="VTM956" s="18"/>
      <c r="VTN956" s="18"/>
      <c r="VTO956" s="18"/>
      <c r="VTP956" s="18"/>
      <c r="VTQ956" s="18"/>
      <c r="VTR956" s="18"/>
      <c r="VTS956" s="18"/>
      <c r="VTT956" s="18"/>
      <c r="VTU956" s="18"/>
      <c r="VTV956" s="18"/>
      <c r="VTW956" s="18"/>
      <c r="VTX956" s="18"/>
      <c r="VTY956" s="18"/>
      <c r="VTZ956" s="18"/>
      <c r="VUA956" s="18"/>
      <c r="VUB956" s="18"/>
      <c r="VUC956" s="18"/>
      <c r="VUD956" s="18"/>
      <c r="VUE956" s="18"/>
      <c r="VUF956" s="18"/>
      <c r="VUG956" s="18"/>
      <c r="VUH956" s="18"/>
      <c r="VUI956" s="18"/>
      <c r="VUJ956" s="18"/>
      <c r="VUK956" s="18"/>
      <c r="VUL956" s="18"/>
      <c r="VUM956" s="18"/>
      <c r="VUN956" s="18"/>
      <c r="VUO956" s="18"/>
      <c r="VUP956" s="18"/>
      <c r="VUQ956" s="18"/>
      <c r="VUR956" s="18"/>
      <c r="VUS956" s="18"/>
      <c r="VUT956" s="18"/>
      <c r="VUU956" s="18"/>
      <c r="VUV956" s="18"/>
      <c r="VUW956" s="18"/>
      <c r="VUX956" s="18"/>
      <c r="VUY956" s="18"/>
      <c r="VUZ956" s="18"/>
      <c r="VVA956" s="18"/>
      <c r="VVB956" s="18"/>
      <c r="VVC956" s="18"/>
      <c r="VVD956" s="18"/>
      <c r="VVE956" s="18"/>
      <c r="VVF956" s="18"/>
      <c r="VVG956" s="18"/>
      <c r="VVH956" s="18"/>
      <c r="VVI956" s="18"/>
      <c r="VVJ956" s="18"/>
      <c r="VVK956" s="18"/>
      <c r="VVL956" s="18"/>
      <c r="VVM956" s="18"/>
      <c r="VVN956" s="18"/>
      <c r="VVO956" s="18"/>
      <c r="VVP956" s="18"/>
      <c r="VVQ956" s="18"/>
      <c r="VVR956" s="18"/>
      <c r="VVS956" s="18"/>
      <c r="VVT956" s="18"/>
      <c r="VVU956" s="18"/>
      <c r="VVV956" s="18"/>
      <c r="VVW956" s="18"/>
      <c r="VVX956" s="18"/>
      <c r="VVY956" s="18"/>
      <c r="VVZ956" s="18"/>
      <c r="VWA956" s="18"/>
      <c r="VWB956" s="18"/>
      <c r="VWC956" s="18"/>
      <c r="VWD956" s="18"/>
      <c r="VWE956" s="18"/>
      <c r="VWF956" s="18"/>
      <c r="VWG956" s="18"/>
      <c r="VWH956" s="18"/>
      <c r="VWI956" s="18"/>
      <c r="VWJ956" s="18"/>
      <c r="VWK956" s="18"/>
      <c r="VWL956" s="18"/>
      <c r="VWM956" s="18"/>
      <c r="VWN956" s="18"/>
      <c r="VWO956" s="18"/>
      <c r="VWP956" s="18"/>
      <c r="VWQ956" s="18"/>
      <c r="VWR956" s="18"/>
      <c r="VWS956" s="18"/>
      <c r="VWT956" s="18"/>
      <c r="VWU956" s="18"/>
      <c r="VWV956" s="18"/>
      <c r="VWW956" s="18"/>
      <c r="VWX956" s="18"/>
      <c r="VWY956" s="18"/>
      <c r="VWZ956" s="18"/>
      <c r="VXA956" s="18"/>
      <c r="VXB956" s="18"/>
      <c r="VXC956" s="18"/>
      <c r="VXD956" s="18"/>
      <c r="VXE956" s="18"/>
      <c r="VXF956" s="18"/>
      <c r="VXG956" s="18"/>
      <c r="VXH956" s="18"/>
      <c r="VXI956" s="18"/>
      <c r="VXJ956" s="18"/>
      <c r="VXK956" s="18"/>
      <c r="VXL956" s="18"/>
      <c r="VXM956" s="18"/>
      <c r="VXN956" s="18"/>
      <c r="VXO956" s="18"/>
      <c r="VXP956" s="18"/>
      <c r="VXQ956" s="18"/>
      <c r="VXR956" s="18"/>
      <c r="VXS956" s="18"/>
      <c r="VXT956" s="18"/>
      <c r="VXU956" s="18"/>
      <c r="VXV956" s="18"/>
      <c r="VXW956" s="18"/>
      <c r="VXX956" s="18"/>
      <c r="VXY956" s="18"/>
      <c r="VXZ956" s="18"/>
      <c r="VYA956" s="18"/>
      <c r="VYB956" s="18"/>
      <c r="VYC956" s="18"/>
      <c r="VYD956" s="18"/>
      <c r="VYE956" s="18"/>
      <c r="VYF956" s="18"/>
      <c r="VYG956" s="18"/>
      <c r="VYH956" s="18"/>
      <c r="VYI956" s="18"/>
      <c r="VYJ956" s="18"/>
      <c r="VYK956" s="18"/>
      <c r="VYL956" s="18"/>
      <c r="VYM956" s="18"/>
      <c r="VYN956" s="18"/>
      <c r="VYO956" s="18"/>
      <c r="VYP956" s="18"/>
      <c r="VYQ956" s="18"/>
      <c r="VYR956" s="18"/>
      <c r="VYS956" s="18"/>
      <c r="VYT956" s="18"/>
      <c r="VYU956" s="18"/>
      <c r="VYV956" s="18"/>
      <c r="VYW956" s="18"/>
      <c r="VYX956" s="18"/>
      <c r="VYY956" s="18"/>
      <c r="VYZ956" s="18"/>
      <c r="VZA956" s="18"/>
      <c r="VZB956" s="18"/>
      <c r="VZC956" s="18"/>
      <c r="VZD956" s="18"/>
      <c r="VZE956" s="18"/>
      <c r="VZF956" s="18"/>
      <c r="VZG956" s="18"/>
      <c r="VZH956" s="18"/>
      <c r="VZI956" s="18"/>
      <c r="VZJ956" s="18"/>
      <c r="VZK956" s="18"/>
      <c r="VZL956" s="18"/>
      <c r="VZM956" s="18"/>
      <c r="VZN956" s="18"/>
      <c r="VZO956" s="18"/>
      <c r="VZP956" s="18"/>
      <c r="VZQ956" s="18"/>
      <c r="VZR956" s="18"/>
      <c r="VZS956" s="18"/>
      <c r="VZT956" s="18"/>
      <c r="VZU956" s="18"/>
      <c r="VZV956" s="18"/>
      <c r="VZW956" s="18"/>
      <c r="VZX956" s="18"/>
      <c r="VZY956" s="18"/>
      <c r="VZZ956" s="18"/>
      <c r="WAA956" s="18"/>
      <c r="WAB956" s="18"/>
      <c r="WAC956" s="18"/>
      <c r="WAD956" s="18"/>
      <c r="WAE956" s="18"/>
      <c r="WAF956" s="18"/>
      <c r="WAG956" s="18"/>
      <c r="WAH956" s="18"/>
      <c r="WAI956" s="18"/>
      <c r="WAJ956" s="18"/>
      <c r="WAK956" s="18"/>
      <c r="WAL956" s="18"/>
      <c r="WAM956" s="18"/>
      <c r="WAN956" s="18"/>
      <c r="WAO956" s="18"/>
      <c r="WAP956" s="18"/>
      <c r="WAQ956" s="18"/>
      <c r="WAR956" s="18"/>
      <c r="WAS956" s="18"/>
      <c r="WAT956" s="18"/>
      <c r="WAU956" s="18"/>
      <c r="WAV956" s="18"/>
      <c r="WAW956" s="18"/>
      <c r="WAX956" s="18"/>
      <c r="WAY956" s="18"/>
      <c r="WAZ956" s="18"/>
      <c r="WBA956" s="18"/>
      <c r="WBB956" s="18"/>
      <c r="WBC956" s="18"/>
      <c r="WBD956" s="18"/>
      <c r="WBE956" s="18"/>
      <c r="WBF956" s="18"/>
      <c r="WBG956" s="18"/>
      <c r="WBH956" s="18"/>
      <c r="WBI956" s="18"/>
      <c r="WBJ956" s="18"/>
      <c r="WBK956" s="18"/>
      <c r="WBL956" s="18"/>
      <c r="WBM956" s="18"/>
      <c r="WBN956" s="18"/>
      <c r="WBO956" s="18"/>
      <c r="WBP956" s="18"/>
      <c r="WBQ956" s="18"/>
      <c r="WBR956" s="18"/>
      <c r="WBS956" s="18"/>
      <c r="WBT956" s="18"/>
      <c r="WBU956" s="18"/>
      <c r="WBV956" s="18"/>
      <c r="WBW956" s="18"/>
      <c r="WBX956" s="18"/>
      <c r="WBY956" s="18"/>
      <c r="WBZ956" s="18"/>
      <c r="WCA956" s="18"/>
      <c r="WCB956" s="18"/>
      <c r="WCC956" s="18"/>
      <c r="WCD956" s="18"/>
      <c r="WCE956" s="18"/>
      <c r="WCF956" s="18"/>
      <c r="WCG956" s="18"/>
      <c r="WCH956" s="18"/>
      <c r="WCI956" s="18"/>
      <c r="WCJ956" s="18"/>
      <c r="WCK956" s="18"/>
      <c r="WCL956" s="18"/>
      <c r="WCM956" s="18"/>
      <c r="WCN956" s="18"/>
      <c r="WCO956" s="18"/>
      <c r="WCP956" s="18"/>
      <c r="WCQ956" s="18"/>
      <c r="WCR956" s="18"/>
      <c r="WCS956" s="18"/>
      <c r="WCT956" s="18"/>
      <c r="WCU956" s="18"/>
      <c r="WCV956" s="18"/>
      <c r="WCW956" s="18"/>
      <c r="WCX956" s="18"/>
      <c r="WCY956" s="18"/>
      <c r="WCZ956" s="18"/>
      <c r="WDA956" s="18"/>
      <c r="WDB956" s="18"/>
      <c r="WDC956" s="18"/>
      <c r="WDD956" s="18"/>
      <c r="WDE956" s="18"/>
      <c r="WDF956" s="18"/>
      <c r="WDG956" s="18"/>
      <c r="WDH956" s="18"/>
      <c r="WDI956" s="18"/>
      <c r="WDJ956" s="18"/>
      <c r="WDK956" s="18"/>
      <c r="WDL956" s="18"/>
      <c r="WDM956" s="18"/>
      <c r="WDN956" s="18"/>
      <c r="WDO956" s="18"/>
      <c r="WDP956" s="18"/>
      <c r="WDQ956" s="18"/>
      <c r="WDR956" s="18"/>
      <c r="WDS956" s="18"/>
      <c r="WDT956" s="18"/>
      <c r="WDU956" s="18"/>
      <c r="WDV956" s="18"/>
      <c r="WDW956" s="18"/>
      <c r="WDX956" s="18"/>
      <c r="WDY956" s="18"/>
      <c r="WDZ956" s="18"/>
      <c r="WEA956" s="18"/>
      <c r="WEB956" s="18"/>
      <c r="WEC956" s="18"/>
      <c r="WED956" s="18"/>
      <c r="WEE956" s="18"/>
      <c r="WEF956" s="18"/>
      <c r="WEG956" s="18"/>
      <c r="WEH956" s="18"/>
      <c r="WEI956" s="18"/>
      <c r="WEJ956" s="18"/>
      <c r="WEK956" s="18"/>
      <c r="WEL956" s="18"/>
      <c r="WEM956" s="18"/>
      <c r="WEN956" s="18"/>
      <c r="WEO956" s="18"/>
      <c r="WEP956" s="18"/>
      <c r="WEQ956" s="18"/>
      <c r="WER956" s="18"/>
      <c r="WES956" s="18"/>
      <c r="WET956" s="18"/>
      <c r="WEU956" s="18"/>
      <c r="WEV956" s="18"/>
      <c r="WEW956" s="18"/>
      <c r="WEX956" s="18"/>
      <c r="WEY956" s="18"/>
      <c r="WEZ956" s="18"/>
      <c r="WFA956" s="18"/>
      <c r="WFB956" s="18"/>
      <c r="WFC956" s="18"/>
      <c r="WFD956" s="18"/>
      <c r="WFE956" s="18"/>
      <c r="WFF956" s="18"/>
      <c r="WFG956" s="18"/>
      <c r="WFH956" s="18"/>
      <c r="WFI956" s="18"/>
      <c r="WFJ956" s="18"/>
      <c r="WFK956" s="18"/>
      <c r="WFL956" s="18"/>
      <c r="WFM956" s="18"/>
      <c r="WFN956" s="18"/>
      <c r="WFO956" s="18"/>
      <c r="WFP956" s="18"/>
      <c r="WFQ956" s="18"/>
      <c r="WFR956" s="18"/>
      <c r="WFS956" s="18"/>
      <c r="WFT956" s="18"/>
      <c r="WFU956" s="18"/>
      <c r="WFV956" s="18"/>
      <c r="WFW956" s="18"/>
      <c r="WFX956" s="18"/>
      <c r="WFY956" s="18"/>
      <c r="WFZ956" s="18"/>
      <c r="WGA956" s="18"/>
      <c r="WGB956" s="18"/>
      <c r="WGC956" s="18"/>
      <c r="WGD956" s="18"/>
      <c r="WGE956" s="18"/>
      <c r="WGF956" s="18"/>
      <c r="WGG956" s="18"/>
      <c r="WGH956" s="18"/>
      <c r="WGI956" s="18"/>
      <c r="WGJ956" s="18"/>
      <c r="WGK956" s="18"/>
      <c r="WGL956" s="18"/>
      <c r="WGM956" s="18"/>
      <c r="WGN956" s="18"/>
      <c r="WGO956" s="18"/>
      <c r="WGP956" s="18"/>
      <c r="WGQ956" s="18"/>
      <c r="WGR956" s="18"/>
      <c r="WGS956" s="18"/>
      <c r="WGT956" s="18"/>
      <c r="WGU956" s="18"/>
      <c r="WGV956" s="18"/>
      <c r="WGW956" s="18"/>
      <c r="WGX956" s="18"/>
      <c r="WGY956" s="18"/>
      <c r="WGZ956" s="18"/>
      <c r="WHA956" s="18"/>
      <c r="WHB956" s="18"/>
      <c r="WHC956" s="18"/>
      <c r="WHD956" s="18"/>
      <c r="WHE956" s="18"/>
      <c r="WHF956" s="18"/>
      <c r="WHG956" s="18"/>
      <c r="WHH956" s="18"/>
      <c r="WHI956" s="18"/>
      <c r="WHJ956" s="18"/>
      <c r="WHK956" s="18"/>
      <c r="WHL956" s="18"/>
      <c r="WHM956" s="18"/>
      <c r="WHN956" s="18"/>
      <c r="WHO956" s="18"/>
      <c r="WHP956" s="18"/>
      <c r="WHQ956" s="18"/>
      <c r="WHR956" s="18"/>
      <c r="WHS956" s="18"/>
      <c r="WHT956" s="18"/>
      <c r="WHU956" s="18"/>
      <c r="WHV956" s="18"/>
      <c r="WHW956" s="18"/>
      <c r="WHX956" s="18"/>
      <c r="WHY956" s="18"/>
      <c r="WHZ956" s="18"/>
      <c r="WIA956" s="18"/>
      <c r="WIB956" s="18"/>
      <c r="WIC956" s="18"/>
      <c r="WID956" s="18"/>
      <c r="WIE956" s="18"/>
      <c r="WIF956" s="18"/>
      <c r="WIG956" s="18"/>
      <c r="WIH956" s="18"/>
      <c r="WII956" s="18"/>
      <c r="WIJ956" s="18"/>
      <c r="WIK956" s="18"/>
      <c r="WIL956" s="18"/>
      <c r="WIM956" s="18"/>
      <c r="WIN956" s="18"/>
      <c r="WIO956" s="18"/>
      <c r="WIP956" s="18"/>
      <c r="WIQ956" s="18"/>
      <c r="WIR956" s="18"/>
      <c r="WIS956" s="18"/>
      <c r="WIT956" s="18"/>
      <c r="WIU956" s="18"/>
      <c r="WIV956" s="18"/>
      <c r="WIW956" s="18"/>
      <c r="WIX956" s="18"/>
      <c r="WIY956" s="18"/>
      <c r="WIZ956" s="18"/>
      <c r="WJA956" s="18"/>
      <c r="WJB956" s="18"/>
      <c r="WJC956" s="18"/>
      <c r="WJD956" s="18"/>
      <c r="WJE956" s="18"/>
      <c r="WJF956" s="18"/>
      <c r="WJG956" s="18"/>
      <c r="WJH956" s="18"/>
      <c r="WJI956" s="18"/>
      <c r="WJJ956" s="18"/>
      <c r="WJK956" s="18"/>
      <c r="WJL956" s="18"/>
      <c r="WJM956" s="18"/>
      <c r="WJN956" s="18"/>
      <c r="WJO956" s="18"/>
      <c r="WJP956" s="18"/>
      <c r="WJQ956" s="18"/>
      <c r="WJR956" s="18"/>
      <c r="WJS956" s="18"/>
      <c r="WJT956" s="18"/>
      <c r="WJU956" s="18"/>
      <c r="WJV956" s="18"/>
      <c r="WJW956" s="18"/>
      <c r="WJX956" s="18"/>
      <c r="WJY956" s="18"/>
      <c r="WJZ956" s="18"/>
      <c r="WKA956" s="18"/>
      <c r="WKB956" s="18"/>
      <c r="WKC956" s="18"/>
      <c r="WKD956" s="18"/>
      <c r="WKE956" s="18"/>
      <c r="WKF956" s="18"/>
      <c r="WKG956" s="18"/>
      <c r="WKH956" s="18"/>
      <c r="WKI956" s="18"/>
      <c r="WKJ956" s="18"/>
      <c r="WKK956" s="18"/>
      <c r="WKL956" s="18"/>
      <c r="WKM956" s="18"/>
      <c r="WKN956" s="18"/>
      <c r="WKO956" s="18"/>
      <c r="WKP956" s="18"/>
      <c r="WKQ956" s="18"/>
      <c r="WKR956" s="18"/>
      <c r="WKS956" s="18"/>
      <c r="WKT956" s="18"/>
      <c r="WKU956" s="18"/>
      <c r="WKV956" s="18"/>
      <c r="WKW956" s="18"/>
      <c r="WKX956" s="18"/>
      <c r="WKY956" s="18"/>
      <c r="WKZ956" s="18"/>
      <c r="WLA956" s="18"/>
      <c r="WLB956" s="18"/>
      <c r="WLC956" s="18"/>
      <c r="WLD956" s="18"/>
      <c r="WLE956" s="18"/>
      <c r="WLF956" s="18"/>
      <c r="WLG956" s="18"/>
      <c r="WLH956" s="18"/>
      <c r="WLI956" s="18"/>
      <c r="WLJ956" s="18"/>
      <c r="WLK956" s="18"/>
      <c r="WLL956" s="18"/>
      <c r="WLM956" s="18"/>
      <c r="WLN956" s="18"/>
      <c r="WLO956" s="18"/>
      <c r="WLP956" s="18"/>
      <c r="WLQ956" s="18"/>
      <c r="WLR956" s="18"/>
      <c r="WLS956" s="18"/>
      <c r="WLT956" s="18"/>
      <c r="WLU956" s="18"/>
      <c r="WLV956" s="18"/>
      <c r="WLW956" s="18"/>
      <c r="WLX956" s="18"/>
      <c r="WLY956" s="18"/>
      <c r="WLZ956" s="18"/>
      <c r="WMA956" s="18"/>
      <c r="WMB956" s="18"/>
      <c r="WMC956" s="18"/>
      <c r="WMD956" s="18"/>
      <c r="WME956" s="18"/>
      <c r="WMF956" s="18"/>
      <c r="WMG956" s="18"/>
      <c r="WMH956" s="18"/>
      <c r="WMI956" s="18"/>
      <c r="WMJ956" s="18"/>
      <c r="WMK956" s="18"/>
      <c r="WML956" s="18"/>
      <c r="WMM956" s="18"/>
      <c r="WMN956" s="18"/>
      <c r="WMO956" s="18"/>
      <c r="WMP956" s="18"/>
      <c r="WMQ956" s="18"/>
      <c r="WMR956" s="18"/>
      <c r="WMS956" s="18"/>
      <c r="WMT956" s="18"/>
      <c r="WMU956" s="18"/>
      <c r="WMV956" s="18"/>
      <c r="WMW956" s="18"/>
      <c r="WMX956" s="18"/>
      <c r="WMY956" s="18"/>
      <c r="WMZ956" s="18"/>
      <c r="WNA956" s="18"/>
      <c r="WNB956" s="18"/>
      <c r="WNC956" s="18"/>
      <c r="WND956" s="18"/>
      <c r="WNE956" s="18"/>
      <c r="WNF956" s="18"/>
      <c r="WNG956" s="18"/>
      <c r="WNH956" s="18"/>
      <c r="WNI956" s="18"/>
      <c r="WNJ956" s="18"/>
      <c r="WNK956" s="18"/>
      <c r="WNL956" s="18"/>
      <c r="WNM956" s="18"/>
      <c r="WNN956" s="18"/>
      <c r="WNO956" s="18"/>
      <c r="WNP956" s="18"/>
      <c r="WNQ956" s="18"/>
      <c r="WNR956" s="18"/>
      <c r="WNS956" s="18"/>
      <c r="WNT956" s="18"/>
      <c r="WNU956" s="18"/>
      <c r="WNV956" s="18"/>
      <c r="WNW956" s="18"/>
      <c r="WNX956" s="18"/>
      <c r="WNY956" s="18"/>
      <c r="WNZ956" s="18"/>
      <c r="WOA956" s="18"/>
      <c r="WOB956" s="18"/>
      <c r="WOC956" s="18"/>
      <c r="WOD956" s="18"/>
      <c r="WOE956" s="18"/>
      <c r="WOF956" s="18"/>
      <c r="WOG956" s="18"/>
      <c r="WOH956" s="18"/>
      <c r="WOI956" s="18"/>
      <c r="WOJ956" s="18"/>
      <c r="WOK956" s="18"/>
      <c r="WOL956" s="18"/>
      <c r="WOM956" s="18"/>
      <c r="WON956" s="18"/>
      <c r="WOO956" s="18"/>
      <c r="WOP956" s="18"/>
      <c r="WOQ956" s="18"/>
      <c r="WOR956" s="18"/>
      <c r="WOS956" s="18"/>
      <c r="WOT956" s="18"/>
      <c r="WOU956" s="18"/>
      <c r="WOV956" s="18"/>
      <c r="WOW956" s="18"/>
      <c r="WOX956" s="18"/>
      <c r="WOY956" s="18"/>
      <c r="WOZ956" s="18"/>
      <c r="WPA956" s="18"/>
      <c r="WPB956" s="18"/>
      <c r="WPC956" s="18"/>
      <c r="WPD956" s="18"/>
      <c r="WPE956" s="18"/>
      <c r="WPF956" s="18"/>
      <c r="WPG956" s="18"/>
      <c r="WPH956" s="18"/>
      <c r="WPI956" s="18"/>
      <c r="WPJ956" s="18"/>
      <c r="WPK956" s="18"/>
      <c r="WPL956" s="18"/>
      <c r="WPM956" s="18"/>
      <c r="WPN956" s="18"/>
      <c r="WPO956" s="18"/>
      <c r="WPP956" s="18"/>
      <c r="WPQ956" s="18"/>
      <c r="WPR956" s="18"/>
      <c r="WPS956" s="18"/>
      <c r="WPT956" s="18"/>
      <c r="WPU956" s="18"/>
      <c r="WPV956" s="18"/>
      <c r="WPW956" s="18"/>
      <c r="WPX956" s="18"/>
      <c r="WPY956" s="18"/>
      <c r="WPZ956" s="18"/>
      <c r="WQA956" s="18"/>
      <c r="WQB956" s="18"/>
      <c r="WQC956" s="18"/>
      <c r="WQD956" s="18"/>
      <c r="WQE956" s="18"/>
      <c r="WQF956" s="18"/>
      <c r="WQG956" s="18"/>
      <c r="WQH956" s="18"/>
      <c r="WQI956" s="18"/>
      <c r="WQJ956" s="18"/>
      <c r="WQK956" s="18"/>
      <c r="WQL956" s="18"/>
      <c r="WQM956" s="18"/>
      <c r="WQN956" s="18"/>
      <c r="WQO956" s="18"/>
      <c r="WQP956" s="18"/>
      <c r="WQQ956" s="18"/>
      <c r="WQR956" s="18"/>
      <c r="WQS956" s="18"/>
      <c r="WQT956" s="18"/>
      <c r="WQU956" s="18"/>
      <c r="WQV956" s="18"/>
      <c r="WQW956" s="18"/>
      <c r="WQX956" s="18"/>
      <c r="WQY956" s="18"/>
      <c r="WQZ956" s="18"/>
      <c r="WRA956" s="18"/>
      <c r="WRB956" s="18"/>
      <c r="WRC956" s="18"/>
      <c r="WRD956" s="18"/>
      <c r="WRE956" s="18"/>
      <c r="WRF956" s="18"/>
      <c r="WRG956" s="18"/>
      <c r="WRH956" s="18"/>
      <c r="WRI956" s="18"/>
      <c r="WRJ956" s="18"/>
      <c r="WRK956" s="18"/>
      <c r="WRL956" s="18"/>
      <c r="WRM956" s="18"/>
      <c r="WRN956" s="18"/>
      <c r="WRO956" s="18"/>
      <c r="WRP956" s="18"/>
      <c r="WRQ956" s="18"/>
      <c r="WRR956" s="18"/>
      <c r="WRS956" s="18"/>
      <c r="WRT956" s="18"/>
      <c r="WRU956" s="18"/>
      <c r="WRV956" s="18"/>
      <c r="WRW956" s="18"/>
      <c r="WRX956" s="18"/>
      <c r="WRY956" s="18"/>
      <c r="WRZ956" s="18"/>
      <c r="WSA956" s="18"/>
      <c r="WSB956" s="18"/>
      <c r="WSC956" s="18"/>
      <c r="WSD956" s="18"/>
      <c r="WSE956" s="18"/>
      <c r="WSF956" s="18"/>
      <c r="WSG956" s="18"/>
      <c r="WSH956" s="18"/>
      <c r="WSI956" s="18"/>
      <c r="WSJ956" s="18"/>
      <c r="WSK956" s="18"/>
      <c r="WSL956" s="18"/>
      <c r="WSM956" s="18"/>
      <c r="WSN956" s="18"/>
      <c r="WSO956" s="18"/>
      <c r="WSP956" s="18"/>
      <c r="WSQ956" s="18"/>
      <c r="WSR956" s="18"/>
      <c r="WSS956" s="18"/>
      <c r="WST956" s="18"/>
      <c r="WSU956" s="18"/>
      <c r="WSV956" s="18"/>
      <c r="WSW956" s="18"/>
      <c r="WSX956" s="18"/>
      <c r="WSY956" s="18"/>
      <c r="WSZ956" s="18"/>
      <c r="WTA956" s="18"/>
      <c r="WTB956" s="18"/>
      <c r="WTC956" s="18"/>
      <c r="WTD956" s="18"/>
      <c r="WTE956" s="18"/>
      <c r="WTF956" s="18"/>
      <c r="WTG956" s="18"/>
      <c r="WTH956" s="18"/>
      <c r="WTI956" s="18"/>
      <c r="WTJ956" s="18"/>
      <c r="WTK956" s="18"/>
      <c r="WTL956" s="18"/>
      <c r="WTM956" s="18"/>
      <c r="WTN956" s="18"/>
      <c r="WTO956" s="18"/>
      <c r="WTP956" s="18"/>
      <c r="WTQ956" s="18"/>
      <c r="WTR956" s="18"/>
      <c r="WTS956" s="18"/>
      <c r="WTT956" s="18"/>
      <c r="WTU956" s="18"/>
      <c r="WTV956" s="18"/>
      <c r="WTW956" s="18"/>
      <c r="WTX956" s="18"/>
      <c r="WTY956" s="18"/>
      <c r="WTZ956" s="18"/>
      <c r="WUA956" s="18"/>
      <c r="WUB956" s="18"/>
      <c r="WUC956" s="18"/>
      <c r="WUD956" s="18"/>
      <c r="WUE956" s="18"/>
      <c r="WUF956" s="18"/>
      <c r="WUG956" s="18"/>
      <c r="WUH956" s="18"/>
      <c r="WUI956" s="18"/>
      <c r="WUJ956" s="18"/>
      <c r="WUK956" s="18"/>
      <c r="WUL956" s="18"/>
      <c r="WUM956" s="18"/>
      <c r="WUN956" s="18"/>
      <c r="WUO956" s="18"/>
      <c r="WUP956" s="18"/>
      <c r="WUQ956" s="18"/>
      <c r="WUR956" s="18"/>
      <c r="WUS956" s="18"/>
      <c r="WUT956" s="18"/>
      <c r="WUU956" s="18"/>
      <c r="WUV956" s="18"/>
      <c r="WUW956" s="18"/>
      <c r="WUX956" s="18"/>
      <c r="WUY956" s="18"/>
      <c r="WUZ956" s="18"/>
      <c r="WVA956" s="18"/>
      <c r="WVB956" s="18"/>
      <c r="WVC956" s="18"/>
      <c r="WVD956" s="18"/>
      <c r="WVE956" s="18"/>
      <c r="WVF956" s="18"/>
      <c r="WVG956" s="18"/>
      <c r="WVH956" s="18"/>
      <c r="WVI956" s="18"/>
      <c r="WVJ956" s="18"/>
      <c r="WVK956" s="18"/>
      <c r="WVL956" s="18"/>
      <c r="WVM956" s="18"/>
      <c r="WVN956" s="18"/>
      <c r="WVO956" s="18"/>
      <c r="WVP956" s="18"/>
      <c r="WVQ956" s="18"/>
      <c r="WVR956" s="18"/>
      <c r="WVS956" s="18"/>
      <c r="WVT956" s="18"/>
      <c r="WVU956" s="18"/>
      <c r="WVV956" s="18"/>
      <c r="WVW956" s="18"/>
      <c r="WVX956" s="18"/>
      <c r="WVY956" s="18"/>
      <c r="WVZ956" s="18"/>
      <c r="WWA956" s="18"/>
      <c r="WWB956" s="18"/>
      <c r="WWC956" s="18"/>
      <c r="WWD956" s="18"/>
      <c r="WWE956" s="18"/>
      <c r="WWF956" s="18"/>
      <c r="WWG956" s="18"/>
      <c r="WWH956" s="18"/>
      <c r="WWI956" s="18"/>
      <c r="WWJ956" s="18"/>
      <c r="WWK956" s="18"/>
      <c r="WWL956" s="18"/>
      <c r="WWM956" s="18"/>
      <c r="WWN956" s="18"/>
      <c r="WWO956" s="18"/>
      <c r="WWP956" s="18"/>
      <c r="WWQ956" s="18"/>
      <c r="WWR956" s="18"/>
      <c r="WWS956" s="18"/>
      <c r="WWT956" s="18"/>
      <c r="WWU956" s="18"/>
      <c r="WWV956" s="18"/>
      <c r="WWW956" s="18"/>
      <c r="WWX956" s="18"/>
      <c r="WWY956" s="18"/>
      <c r="WWZ956" s="18"/>
      <c r="WXA956" s="18"/>
      <c r="WXB956" s="18"/>
      <c r="WXC956" s="18"/>
      <c r="WXD956" s="18"/>
      <c r="WXE956" s="18"/>
      <c r="WXF956" s="18"/>
      <c r="WXG956" s="18"/>
      <c r="WXH956" s="18"/>
      <c r="WXI956" s="18"/>
      <c r="WXJ956" s="18"/>
      <c r="WXK956" s="18"/>
      <c r="WXL956" s="18"/>
      <c r="WXM956" s="18"/>
      <c r="WXN956" s="18"/>
      <c r="WXO956" s="18"/>
      <c r="WXP956" s="18"/>
      <c r="WXQ956" s="18"/>
      <c r="WXR956" s="18"/>
      <c r="WXS956" s="18"/>
      <c r="WXT956" s="18"/>
      <c r="WXU956" s="18"/>
      <c r="WXV956" s="18"/>
      <c r="WXW956" s="18"/>
      <c r="WXX956" s="18"/>
      <c r="WXY956" s="18"/>
      <c r="WXZ956" s="18"/>
      <c r="WYA956" s="18"/>
      <c r="WYB956" s="18"/>
      <c r="WYC956" s="18"/>
      <c r="WYD956" s="18"/>
      <c r="WYE956" s="18"/>
      <c r="WYF956" s="18"/>
      <c r="WYG956" s="18"/>
      <c r="WYH956" s="18"/>
      <c r="WYI956" s="18"/>
      <c r="WYJ956" s="18"/>
      <c r="WYK956" s="18"/>
      <c r="WYL956" s="18"/>
      <c r="WYM956" s="18"/>
      <c r="WYN956" s="18"/>
      <c r="WYO956" s="18"/>
      <c r="WYP956" s="18"/>
      <c r="WYQ956" s="18"/>
      <c r="WYR956" s="18"/>
      <c r="WYS956" s="18"/>
      <c r="WYT956" s="18"/>
      <c r="WYU956" s="18"/>
      <c r="WYV956" s="18"/>
      <c r="WYW956" s="18"/>
      <c r="WYX956" s="18"/>
      <c r="WYY956" s="18"/>
      <c r="WYZ956" s="18"/>
      <c r="WZA956" s="18"/>
      <c r="WZB956" s="18"/>
      <c r="WZC956" s="18"/>
      <c r="WZD956" s="18"/>
      <c r="WZE956" s="18"/>
      <c r="WZF956" s="18"/>
      <c r="WZG956" s="18"/>
      <c r="WZH956" s="18"/>
      <c r="WZI956" s="18"/>
      <c r="WZJ956" s="18"/>
      <c r="WZK956" s="18"/>
      <c r="WZL956" s="18"/>
      <c r="WZM956" s="18"/>
      <c r="WZN956" s="18"/>
      <c r="WZO956" s="18"/>
      <c r="WZP956" s="18"/>
      <c r="WZQ956" s="18"/>
      <c r="WZR956" s="18"/>
      <c r="WZS956" s="18"/>
      <c r="WZT956" s="18"/>
      <c r="WZU956" s="18"/>
      <c r="WZV956" s="18"/>
      <c r="WZW956" s="18"/>
      <c r="WZX956" s="18"/>
      <c r="WZY956" s="18"/>
      <c r="WZZ956" s="18"/>
      <c r="XAA956" s="18"/>
      <c r="XAB956" s="18"/>
      <c r="XAC956" s="18"/>
      <c r="XAD956" s="18"/>
      <c r="XAE956" s="18"/>
      <c r="XAF956" s="18"/>
      <c r="XAG956" s="18"/>
      <c r="XAH956" s="18"/>
      <c r="XAI956" s="18"/>
      <c r="XAJ956" s="18"/>
      <c r="XAK956" s="18"/>
      <c r="XAL956" s="18"/>
      <c r="XAM956" s="18"/>
      <c r="XAN956" s="18"/>
      <c r="XAO956" s="18"/>
      <c r="XAP956" s="18"/>
      <c r="XAQ956" s="18"/>
      <c r="XAR956" s="18"/>
      <c r="XAS956" s="18"/>
      <c r="XAT956" s="18"/>
      <c r="XAU956" s="18"/>
      <c r="XAV956" s="18"/>
      <c r="XAW956" s="18"/>
      <c r="XAX956" s="18"/>
      <c r="XAY956" s="18"/>
      <c r="XAZ956" s="18"/>
      <c r="XBA956" s="18"/>
      <c r="XBB956" s="18"/>
      <c r="XBC956" s="18"/>
      <c r="XBD956" s="18"/>
      <c r="XBE956" s="18"/>
      <c r="XBF956" s="18"/>
      <c r="XBG956" s="18"/>
      <c r="XBH956" s="18"/>
      <c r="XBI956" s="18"/>
      <c r="XBJ956" s="18"/>
      <c r="XBK956" s="18"/>
      <c r="XBL956" s="18"/>
      <c r="XBM956" s="18"/>
      <c r="XBN956" s="18"/>
      <c r="XBO956" s="18"/>
      <c r="XBP956" s="18"/>
      <c r="XBQ956" s="18"/>
      <c r="XBR956" s="18"/>
      <c r="XBS956" s="18"/>
      <c r="XBT956" s="18"/>
      <c r="XBU956" s="18"/>
      <c r="XBV956" s="18"/>
      <c r="XBW956" s="18"/>
      <c r="XBX956" s="18"/>
      <c r="XBY956" s="18"/>
      <c r="XBZ956" s="18"/>
      <c r="XCA956" s="18"/>
      <c r="XCB956" s="18"/>
      <c r="XCC956" s="18"/>
      <c r="XCD956" s="18"/>
      <c r="XCE956" s="18"/>
      <c r="XCF956" s="18"/>
      <c r="XCG956" s="18"/>
      <c r="XCH956" s="18"/>
      <c r="XCI956" s="18"/>
      <c r="XCJ956" s="18"/>
      <c r="XCK956" s="18"/>
      <c r="XCL956" s="18"/>
      <c r="XCM956" s="18"/>
      <c r="XCN956" s="18"/>
      <c r="XCO956" s="18"/>
      <c r="XCP956" s="18"/>
      <c r="XCQ956" s="18"/>
      <c r="XCR956" s="18"/>
      <c r="XCS956" s="18"/>
      <c r="XCT956" s="18"/>
      <c r="XCU956" s="18"/>
      <c r="XCV956" s="18"/>
      <c r="XCW956" s="18"/>
      <c r="XCX956" s="18"/>
      <c r="XCY956" s="18"/>
      <c r="XCZ956" s="18"/>
      <c r="XDA956" s="18"/>
      <c r="XDB956" s="18"/>
      <c r="XDC956" s="18"/>
      <c r="XDD956" s="18"/>
      <c r="XDE956" s="18"/>
      <c r="XDF956" s="18"/>
      <c r="XDG956" s="18"/>
      <c r="XDH956" s="18"/>
      <c r="XDI956" s="18"/>
      <c r="XDJ956" s="18"/>
      <c r="XDK956" s="18"/>
      <c r="XDL956" s="18"/>
      <c r="XDM956" s="18"/>
      <c r="XDN956" s="18"/>
      <c r="XDO956" s="18"/>
      <c r="XDP956" s="18"/>
      <c r="XDQ956" s="18"/>
      <c r="XDR956" s="18"/>
      <c r="XDS956" s="18"/>
      <c r="XDT956" s="18"/>
      <c r="XDU956" s="18"/>
      <c r="XDV956" s="18"/>
      <c r="XDW956" s="18"/>
      <c r="XDX956" s="18"/>
      <c r="XDY956" s="18"/>
      <c r="XDZ956" s="18"/>
      <c r="XEA956" s="18"/>
      <c r="XEB956" s="18"/>
      <c r="XEC956" s="18"/>
      <c r="XED956" s="18"/>
      <c r="XEE956" s="18"/>
      <c r="XEF956" s="18"/>
      <c r="XEG956" s="18"/>
      <c r="XEH956" s="18"/>
      <c r="XEI956" s="18"/>
      <c r="XEJ956" s="18"/>
      <c r="XEK956" s="18"/>
      <c r="XEL956" s="18"/>
      <c r="XEM956" s="18"/>
      <c r="XEN956" s="18"/>
    </row>
    <row r="957" s="4" customFormat="1" ht="31" customHeight="1" spans="1:12">
      <c r="A957" s="9" t="s">
        <v>127</v>
      </c>
      <c r="B957" s="14" t="s">
        <v>306</v>
      </c>
      <c r="C957" s="14" t="s">
        <v>310</v>
      </c>
      <c r="D957" s="14" t="s">
        <v>161</v>
      </c>
      <c r="E957" s="12">
        <v>20210958</v>
      </c>
      <c r="F957" s="12">
        <v>57.5</v>
      </c>
      <c r="G957" s="14" t="s">
        <v>22</v>
      </c>
      <c r="H957" s="14">
        <v>0</v>
      </c>
      <c r="I957" s="12">
        <v>57.5</v>
      </c>
      <c r="J957" s="9" t="s">
        <v>127</v>
      </c>
      <c r="K957" s="12"/>
      <c r="L957" s="12"/>
    </row>
    <row r="958" s="4" customFormat="1" ht="31" customHeight="1" spans="1:12">
      <c r="A958" s="9" t="s">
        <v>128</v>
      </c>
      <c r="B958" s="14" t="s">
        <v>306</v>
      </c>
      <c r="C958" s="14" t="s">
        <v>310</v>
      </c>
      <c r="D958" s="14" t="s">
        <v>161</v>
      </c>
      <c r="E958" s="12">
        <v>20210904</v>
      </c>
      <c r="F958" s="12">
        <v>56.8</v>
      </c>
      <c r="G958" s="14" t="s">
        <v>22</v>
      </c>
      <c r="H958" s="14" t="s">
        <v>302</v>
      </c>
      <c r="I958" s="12">
        <v>56.8</v>
      </c>
      <c r="J958" s="9" t="s">
        <v>128</v>
      </c>
      <c r="K958" s="12"/>
      <c r="L958" s="12"/>
    </row>
    <row r="959" s="4" customFormat="1" ht="31" customHeight="1" spans="1:12">
      <c r="A959" s="9" t="s">
        <v>129</v>
      </c>
      <c r="B959" s="14" t="s">
        <v>306</v>
      </c>
      <c r="C959" s="14" t="s">
        <v>310</v>
      </c>
      <c r="D959" s="14" t="s">
        <v>161</v>
      </c>
      <c r="E959" s="12">
        <v>20210869</v>
      </c>
      <c r="F959" s="12">
        <v>56.6</v>
      </c>
      <c r="G959" s="14" t="s">
        <v>22</v>
      </c>
      <c r="H959" s="14" t="s">
        <v>302</v>
      </c>
      <c r="I959" s="12">
        <v>56.6</v>
      </c>
      <c r="J959" s="9" t="s">
        <v>129</v>
      </c>
      <c r="K959" s="12"/>
      <c r="L959" s="12"/>
    </row>
    <row r="960" s="4" customFormat="1" ht="31" customHeight="1" spans="1:12">
      <c r="A960" s="9" t="s">
        <v>130</v>
      </c>
      <c r="B960" s="14" t="s">
        <v>306</v>
      </c>
      <c r="C960" s="14" t="s">
        <v>310</v>
      </c>
      <c r="D960" s="14" t="s">
        <v>161</v>
      </c>
      <c r="E960" s="12">
        <v>20210862</v>
      </c>
      <c r="F960" s="12">
        <v>56.1</v>
      </c>
      <c r="G960" s="14" t="s">
        <v>22</v>
      </c>
      <c r="H960" s="14" t="s">
        <v>302</v>
      </c>
      <c r="I960" s="12">
        <v>56.1</v>
      </c>
      <c r="J960" s="9" t="s">
        <v>130</v>
      </c>
      <c r="K960" s="12"/>
      <c r="L960" s="12"/>
    </row>
    <row r="961" s="4" customFormat="1" ht="31" customHeight="1" spans="1:12">
      <c r="A961" s="9" t="s">
        <v>131</v>
      </c>
      <c r="B961" s="14" t="s">
        <v>306</v>
      </c>
      <c r="C961" s="14" t="s">
        <v>310</v>
      </c>
      <c r="D961" s="14" t="s">
        <v>161</v>
      </c>
      <c r="E961" s="12">
        <v>20210964</v>
      </c>
      <c r="F961" s="12">
        <v>54.4</v>
      </c>
      <c r="G961" s="14" t="s">
        <v>22</v>
      </c>
      <c r="H961" s="14" t="s">
        <v>302</v>
      </c>
      <c r="I961" s="12">
        <v>54.4</v>
      </c>
      <c r="J961" s="9" t="s">
        <v>131</v>
      </c>
      <c r="K961" s="12"/>
      <c r="L961" s="12"/>
    </row>
    <row r="962" s="4" customFormat="1" ht="31" customHeight="1" spans="1:12">
      <c r="A962" s="9" t="s">
        <v>132</v>
      </c>
      <c r="B962" s="14" t="s">
        <v>306</v>
      </c>
      <c r="C962" s="14" t="s">
        <v>310</v>
      </c>
      <c r="D962" s="14" t="s">
        <v>161</v>
      </c>
      <c r="E962" s="12">
        <v>20210948</v>
      </c>
      <c r="F962" s="12">
        <v>53.7</v>
      </c>
      <c r="G962" s="14" t="s">
        <v>22</v>
      </c>
      <c r="H962" s="14">
        <v>0</v>
      </c>
      <c r="I962" s="12">
        <v>53.7</v>
      </c>
      <c r="J962" s="9" t="s">
        <v>132</v>
      </c>
      <c r="K962" s="12"/>
      <c r="L962" s="12"/>
    </row>
    <row r="963" s="4" customFormat="1" ht="31" customHeight="1" spans="1:12">
      <c r="A963" s="9" t="s">
        <v>133</v>
      </c>
      <c r="B963" s="14" t="s">
        <v>306</v>
      </c>
      <c r="C963" s="14" t="s">
        <v>312</v>
      </c>
      <c r="D963" s="14" t="s">
        <v>161</v>
      </c>
      <c r="E963" s="12">
        <v>20210845</v>
      </c>
      <c r="F963" s="12">
        <v>53.4</v>
      </c>
      <c r="G963" s="14" t="s">
        <v>22</v>
      </c>
      <c r="H963" s="14" t="s">
        <v>302</v>
      </c>
      <c r="I963" s="12">
        <v>53.4</v>
      </c>
      <c r="J963" s="9" t="s">
        <v>133</v>
      </c>
      <c r="K963" s="12"/>
      <c r="L963" s="12"/>
    </row>
    <row r="964" s="4" customFormat="1" ht="31" customHeight="1" spans="1:12">
      <c r="A964" s="9" t="s">
        <v>134</v>
      </c>
      <c r="B964" s="14" t="s">
        <v>306</v>
      </c>
      <c r="C964" s="14" t="s">
        <v>310</v>
      </c>
      <c r="D964" s="14" t="s">
        <v>161</v>
      </c>
      <c r="E964" s="12">
        <v>20210897</v>
      </c>
      <c r="F964" s="12">
        <v>47.9</v>
      </c>
      <c r="G964" s="14" t="s">
        <v>22</v>
      </c>
      <c r="H964" s="14" t="s">
        <v>302</v>
      </c>
      <c r="I964" s="12">
        <v>47.9</v>
      </c>
      <c r="J964" s="9" t="s">
        <v>134</v>
      </c>
      <c r="K964" s="12"/>
      <c r="L964" s="12"/>
    </row>
    <row r="965" s="4" customFormat="1" ht="31" customHeight="1" spans="1:12">
      <c r="A965" s="9" t="s">
        <v>135</v>
      </c>
      <c r="B965" s="14" t="s">
        <v>306</v>
      </c>
      <c r="C965" s="14" t="s">
        <v>310</v>
      </c>
      <c r="D965" s="14" t="s">
        <v>161</v>
      </c>
      <c r="E965" s="12">
        <v>20210953</v>
      </c>
      <c r="F965" s="12">
        <v>0</v>
      </c>
      <c r="G965" s="12" t="s">
        <v>17</v>
      </c>
      <c r="H965" s="14">
        <v>2</v>
      </c>
      <c r="I965" s="12">
        <v>2</v>
      </c>
      <c r="J965" s="9" t="s">
        <v>135</v>
      </c>
      <c r="K965" s="12"/>
      <c r="L965" s="12" t="s">
        <v>139</v>
      </c>
    </row>
    <row r="966" s="4" customFormat="1" ht="31" customHeight="1" spans="1:12">
      <c r="A966" s="9" t="s">
        <v>136</v>
      </c>
      <c r="B966" s="14" t="s">
        <v>306</v>
      </c>
      <c r="C966" s="14" t="s">
        <v>310</v>
      </c>
      <c r="D966" s="14" t="s">
        <v>161</v>
      </c>
      <c r="E966" s="12">
        <v>20210947</v>
      </c>
      <c r="F966" s="12">
        <v>0</v>
      </c>
      <c r="G966" s="14" t="s">
        <v>22</v>
      </c>
      <c r="H966" s="14">
        <v>0</v>
      </c>
      <c r="I966" s="12">
        <v>0</v>
      </c>
      <c r="J966" s="9" t="s">
        <v>136</v>
      </c>
      <c r="K966" s="12"/>
      <c r="L966" s="12" t="s">
        <v>142</v>
      </c>
    </row>
    <row r="967" s="4" customFormat="1" ht="31" customHeight="1" spans="1:12">
      <c r="A967" s="9" t="s">
        <v>137</v>
      </c>
      <c r="B967" s="14" t="s">
        <v>306</v>
      </c>
      <c r="C967" s="14" t="s">
        <v>310</v>
      </c>
      <c r="D967" s="14" t="s">
        <v>161</v>
      </c>
      <c r="E967" s="12">
        <v>20210855</v>
      </c>
      <c r="F967" s="12">
        <v>0</v>
      </c>
      <c r="G967" s="14" t="s">
        <v>22</v>
      </c>
      <c r="H967" s="14" t="s">
        <v>302</v>
      </c>
      <c r="I967" s="12">
        <v>0</v>
      </c>
      <c r="J967" s="9" t="s">
        <v>136</v>
      </c>
      <c r="K967" s="12"/>
      <c r="L967" s="12" t="s">
        <v>139</v>
      </c>
    </row>
    <row r="968" s="4" customFormat="1" ht="31" customHeight="1" spans="1:12">
      <c r="A968" s="9" t="s">
        <v>138</v>
      </c>
      <c r="B968" s="14" t="s">
        <v>306</v>
      </c>
      <c r="C968" s="14" t="s">
        <v>310</v>
      </c>
      <c r="D968" s="14" t="s">
        <v>161</v>
      </c>
      <c r="E968" s="12">
        <v>20210917</v>
      </c>
      <c r="F968" s="12">
        <v>0</v>
      </c>
      <c r="G968" s="14" t="s">
        <v>22</v>
      </c>
      <c r="H968" s="14" t="s">
        <v>302</v>
      </c>
      <c r="I968" s="12">
        <v>0</v>
      </c>
      <c r="J968" s="9" t="s">
        <v>136</v>
      </c>
      <c r="K968" s="12"/>
      <c r="L968" s="12" t="s">
        <v>139</v>
      </c>
    </row>
    <row r="969" s="4" customFormat="1" ht="31" customHeight="1" spans="1:12">
      <c r="A969" s="9" t="s">
        <v>140</v>
      </c>
      <c r="B969" s="14" t="s">
        <v>306</v>
      </c>
      <c r="C969" s="14" t="s">
        <v>310</v>
      </c>
      <c r="D969" s="14" t="s">
        <v>161</v>
      </c>
      <c r="E969" s="12">
        <v>20210920</v>
      </c>
      <c r="F969" s="12">
        <v>0</v>
      </c>
      <c r="G969" s="14" t="s">
        <v>22</v>
      </c>
      <c r="H969" s="14" t="s">
        <v>302</v>
      </c>
      <c r="I969" s="12">
        <v>0</v>
      </c>
      <c r="J969" s="9" t="s">
        <v>136</v>
      </c>
      <c r="K969" s="12"/>
      <c r="L969" s="12" t="s">
        <v>139</v>
      </c>
    </row>
    <row r="970" s="4" customFormat="1" ht="31" customHeight="1" spans="1:12">
      <c r="A970" s="9" t="s">
        <v>141</v>
      </c>
      <c r="B970" s="14" t="s">
        <v>306</v>
      </c>
      <c r="C970" s="14" t="s">
        <v>310</v>
      </c>
      <c r="D970" s="14" t="s">
        <v>161</v>
      </c>
      <c r="E970" s="12">
        <v>20210931</v>
      </c>
      <c r="F970" s="12">
        <v>0</v>
      </c>
      <c r="G970" s="14" t="s">
        <v>22</v>
      </c>
      <c r="H970" s="14" t="s">
        <v>302</v>
      </c>
      <c r="I970" s="12">
        <v>0</v>
      </c>
      <c r="J970" s="9" t="s">
        <v>136</v>
      </c>
      <c r="K970" s="12"/>
      <c r="L970" s="12" t="s">
        <v>139</v>
      </c>
    </row>
    <row r="971" s="4" customFormat="1" ht="31" customHeight="1" spans="1:12">
      <c r="A971" s="9" t="s">
        <v>143</v>
      </c>
      <c r="B971" s="14" t="s">
        <v>306</v>
      </c>
      <c r="C971" s="14" t="s">
        <v>310</v>
      </c>
      <c r="D971" s="14" t="s">
        <v>161</v>
      </c>
      <c r="E971" s="12">
        <v>20210934</v>
      </c>
      <c r="F971" s="12">
        <v>0</v>
      </c>
      <c r="G971" s="14" t="s">
        <v>22</v>
      </c>
      <c r="H971" s="14" t="s">
        <v>302</v>
      </c>
      <c r="I971" s="12">
        <v>0</v>
      </c>
      <c r="J971" s="9" t="s">
        <v>136</v>
      </c>
      <c r="K971" s="12"/>
      <c r="L971" s="12" t="s">
        <v>139</v>
      </c>
    </row>
    <row r="972" s="4" customFormat="1" ht="31" customHeight="1" spans="1:12">
      <c r="A972" s="9" t="s">
        <v>144</v>
      </c>
      <c r="B972" s="14" t="s">
        <v>306</v>
      </c>
      <c r="C972" s="14" t="s">
        <v>310</v>
      </c>
      <c r="D972" s="14" t="s">
        <v>161</v>
      </c>
      <c r="E972" s="12">
        <v>20210937</v>
      </c>
      <c r="F972" s="12">
        <v>0</v>
      </c>
      <c r="G972" s="14" t="s">
        <v>22</v>
      </c>
      <c r="H972" s="14" t="s">
        <v>302</v>
      </c>
      <c r="I972" s="12">
        <v>0</v>
      </c>
      <c r="J972" s="9" t="s">
        <v>136</v>
      </c>
      <c r="K972" s="12"/>
      <c r="L972" s="12" t="s">
        <v>139</v>
      </c>
    </row>
    <row r="973" s="4" customFormat="1" ht="31" customHeight="1" spans="1:12">
      <c r="A973" s="9" t="s">
        <v>145</v>
      </c>
      <c r="B973" s="14" t="s">
        <v>306</v>
      </c>
      <c r="C973" s="14" t="s">
        <v>310</v>
      </c>
      <c r="D973" s="14" t="s">
        <v>161</v>
      </c>
      <c r="E973" s="12">
        <v>20210942</v>
      </c>
      <c r="F973" s="12">
        <v>0</v>
      </c>
      <c r="G973" s="14" t="s">
        <v>22</v>
      </c>
      <c r="H973" s="14">
        <v>0</v>
      </c>
      <c r="I973" s="12">
        <v>0</v>
      </c>
      <c r="J973" s="9" t="s">
        <v>136</v>
      </c>
      <c r="K973" s="12"/>
      <c r="L973" s="12" t="s">
        <v>139</v>
      </c>
    </row>
    <row r="974" s="4" customFormat="1" ht="31" customHeight="1" spans="1:12">
      <c r="A974" s="9" t="s">
        <v>146</v>
      </c>
      <c r="B974" s="14" t="s">
        <v>306</v>
      </c>
      <c r="C974" s="14" t="s">
        <v>310</v>
      </c>
      <c r="D974" s="14" t="s">
        <v>161</v>
      </c>
      <c r="E974" s="12">
        <v>20210943</v>
      </c>
      <c r="F974" s="12">
        <v>0</v>
      </c>
      <c r="G974" s="14" t="s">
        <v>22</v>
      </c>
      <c r="H974" s="14">
        <v>0</v>
      </c>
      <c r="I974" s="12">
        <v>0</v>
      </c>
      <c r="J974" s="9" t="s">
        <v>136</v>
      </c>
      <c r="K974" s="12"/>
      <c r="L974" s="12" t="s">
        <v>139</v>
      </c>
    </row>
    <row r="975" s="4" customFormat="1" ht="31" customHeight="1" spans="1:12">
      <c r="A975" s="9" t="s">
        <v>147</v>
      </c>
      <c r="B975" s="14" t="s">
        <v>306</v>
      </c>
      <c r="C975" s="14" t="s">
        <v>310</v>
      </c>
      <c r="D975" s="14" t="s">
        <v>161</v>
      </c>
      <c r="E975" s="12">
        <v>20210950</v>
      </c>
      <c r="F975" s="12">
        <v>0</v>
      </c>
      <c r="G975" s="14" t="s">
        <v>22</v>
      </c>
      <c r="H975" s="14">
        <v>0</v>
      </c>
      <c r="I975" s="12">
        <v>0</v>
      </c>
      <c r="J975" s="9" t="s">
        <v>136</v>
      </c>
      <c r="K975" s="12"/>
      <c r="L975" s="12" t="s">
        <v>139</v>
      </c>
    </row>
    <row r="976" s="4" customFormat="1" ht="31" customHeight="1" spans="1:12">
      <c r="A976" s="9" t="s">
        <v>148</v>
      </c>
      <c r="B976" s="14" t="s">
        <v>306</v>
      </c>
      <c r="C976" s="14" t="s">
        <v>310</v>
      </c>
      <c r="D976" s="14" t="s">
        <v>161</v>
      </c>
      <c r="E976" s="12">
        <v>20210956</v>
      </c>
      <c r="F976" s="12">
        <v>0</v>
      </c>
      <c r="G976" s="14" t="s">
        <v>22</v>
      </c>
      <c r="H976" s="14">
        <v>0</v>
      </c>
      <c r="I976" s="12">
        <v>0</v>
      </c>
      <c r="J976" s="9" t="s">
        <v>136</v>
      </c>
      <c r="K976" s="12"/>
      <c r="L976" s="12" t="s">
        <v>139</v>
      </c>
    </row>
    <row r="977" s="4" customFormat="1" ht="31" customHeight="1" spans="1:16368">
      <c r="A977" s="9" t="s">
        <v>149</v>
      </c>
      <c r="B977" s="14" t="s">
        <v>306</v>
      </c>
      <c r="C977" s="14" t="s">
        <v>310</v>
      </c>
      <c r="D977" s="14" t="s">
        <v>161</v>
      </c>
      <c r="E977" s="12">
        <v>20210959</v>
      </c>
      <c r="F977" s="12">
        <v>0</v>
      </c>
      <c r="G977" s="14" t="s">
        <v>22</v>
      </c>
      <c r="H977" s="14">
        <v>0</v>
      </c>
      <c r="I977" s="12">
        <v>0</v>
      </c>
      <c r="J977" s="9" t="s">
        <v>136</v>
      </c>
      <c r="K977" s="12"/>
      <c r="L977" s="12" t="s">
        <v>139</v>
      </c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  <c r="BH977" s="19"/>
      <c r="BI977" s="19"/>
      <c r="BJ977" s="19"/>
      <c r="BK977" s="19"/>
      <c r="BL977" s="19"/>
      <c r="BM977" s="19"/>
      <c r="BN977" s="19"/>
      <c r="BO977" s="19"/>
      <c r="BP977" s="19"/>
      <c r="BQ977" s="19"/>
      <c r="BR977" s="19"/>
      <c r="BS977" s="19"/>
      <c r="BT977" s="19"/>
      <c r="BU977" s="19"/>
      <c r="BV977" s="19"/>
      <c r="BW977" s="19"/>
      <c r="BX977" s="19"/>
      <c r="BY977" s="19"/>
      <c r="BZ977" s="19"/>
      <c r="CA977" s="19"/>
      <c r="CB977" s="19"/>
      <c r="CC977" s="19"/>
      <c r="CD977" s="19"/>
      <c r="CE977" s="19"/>
      <c r="CF977" s="19"/>
      <c r="CG977" s="19"/>
      <c r="CH977" s="19"/>
      <c r="CI977" s="19"/>
      <c r="CJ977" s="19"/>
      <c r="CK977" s="19"/>
      <c r="CL977" s="19"/>
      <c r="CM977" s="19"/>
      <c r="CN977" s="19"/>
      <c r="CO977" s="19"/>
      <c r="CP977" s="19"/>
      <c r="CQ977" s="19"/>
      <c r="CR977" s="19"/>
      <c r="CS977" s="19"/>
      <c r="CT977" s="19"/>
      <c r="CU977" s="19"/>
      <c r="CV977" s="19"/>
      <c r="CW977" s="19"/>
      <c r="CX977" s="19"/>
      <c r="CY977" s="19"/>
      <c r="CZ977" s="19"/>
      <c r="DA977" s="19"/>
      <c r="DB977" s="19"/>
      <c r="DC977" s="19"/>
      <c r="DD977" s="19"/>
      <c r="DE977" s="19"/>
      <c r="DF977" s="19"/>
      <c r="DG977" s="19"/>
      <c r="DH977" s="19"/>
      <c r="DI977" s="19"/>
      <c r="DJ977" s="19"/>
      <c r="DK977" s="19"/>
      <c r="DL977" s="19"/>
      <c r="DM977" s="19"/>
      <c r="DN977" s="19"/>
      <c r="DO977" s="19"/>
      <c r="DP977" s="19"/>
      <c r="DQ977" s="19"/>
      <c r="DR977" s="19"/>
      <c r="DS977" s="19"/>
      <c r="DT977" s="19"/>
      <c r="DU977" s="19"/>
      <c r="DV977" s="19"/>
      <c r="DW977" s="19"/>
      <c r="DX977" s="19"/>
      <c r="DY977" s="19"/>
      <c r="DZ977" s="19"/>
      <c r="EA977" s="19"/>
      <c r="EB977" s="19"/>
      <c r="EC977" s="19"/>
      <c r="ED977" s="19"/>
      <c r="EE977" s="19"/>
      <c r="EF977" s="19"/>
      <c r="EG977" s="19"/>
      <c r="EH977" s="19"/>
      <c r="EI977" s="19"/>
      <c r="EJ977" s="19"/>
      <c r="EK977" s="19"/>
      <c r="EL977" s="19"/>
      <c r="EM977" s="19"/>
      <c r="EN977" s="19"/>
      <c r="EO977" s="19"/>
      <c r="EP977" s="19"/>
      <c r="EQ977" s="19"/>
      <c r="ER977" s="19"/>
      <c r="ES977" s="19"/>
      <c r="ET977" s="19"/>
      <c r="EU977" s="19"/>
      <c r="EV977" s="19"/>
      <c r="EW977" s="19"/>
      <c r="EX977" s="19"/>
      <c r="EY977" s="19"/>
      <c r="EZ977" s="19"/>
      <c r="FA977" s="19"/>
      <c r="FB977" s="19"/>
      <c r="FC977" s="19"/>
      <c r="FD977" s="19"/>
      <c r="FE977" s="19"/>
      <c r="FF977" s="19"/>
      <c r="FG977" s="19"/>
      <c r="FH977" s="19"/>
      <c r="FI977" s="19"/>
      <c r="FJ977" s="19"/>
      <c r="FK977" s="19"/>
      <c r="FL977" s="19"/>
      <c r="FM977" s="19"/>
      <c r="FN977" s="19"/>
      <c r="FO977" s="19"/>
      <c r="FP977" s="19"/>
      <c r="FQ977" s="19"/>
      <c r="FR977" s="19"/>
      <c r="FS977" s="19"/>
      <c r="FT977" s="19"/>
      <c r="FU977" s="19"/>
      <c r="FV977" s="19"/>
      <c r="FW977" s="19"/>
      <c r="FX977" s="19"/>
      <c r="FY977" s="19"/>
      <c r="FZ977" s="19"/>
      <c r="GA977" s="19"/>
      <c r="GB977" s="19"/>
      <c r="GC977" s="19"/>
      <c r="GD977" s="19"/>
      <c r="GE977" s="19"/>
      <c r="GF977" s="19"/>
      <c r="GG977" s="19"/>
      <c r="GH977" s="19"/>
      <c r="GI977" s="19"/>
      <c r="GJ977" s="19"/>
      <c r="GK977" s="19"/>
      <c r="GL977" s="19"/>
      <c r="GM977" s="19"/>
      <c r="GN977" s="19"/>
      <c r="GO977" s="19"/>
      <c r="GP977" s="19"/>
      <c r="GQ977" s="19"/>
      <c r="GR977" s="19"/>
      <c r="GS977" s="19"/>
      <c r="GT977" s="19"/>
      <c r="GU977" s="19"/>
      <c r="GV977" s="19"/>
      <c r="GW977" s="19"/>
      <c r="GX977" s="19"/>
      <c r="GY977" s="19"/>
      <c r="GZ977" s="19"/>
      <c r="HA977" s="19"/>
      <c r="HB977" s="19"/>
      <c r="HC977" s="19"/>
      <c r="HD977" s="19"/>
      <c r="HE977" s="19"/>
      <c r="HF977" s="19"/>
      <c r="HG977" s="19"/>
      <c r="HH977" s="19"/>
      <c r="HI977" s="19"/>
      <c r="HJ977" s="19"/>
      <c r="HK977" s="19"/>
      <c r="HL977" s="19"/>
      <c r="HM977" s="19"/>
      <c r="HN977" s="19"/>
      <c r="HO977" s="19"/>
      <c r="HP977" s="19"/>
      <c r="HQ977" s="19"/>
      <c r="HR977" s="19"/>
      <c r="HS977" s="19"/>
      <c r="HT977" s="19"/>
      <c r="HU977" s="19"/>
      <c r="HV977" s="19"/>
      <c r="HW977" s="19"/>
      <c r="HX977" s="19"/>
      <c r="HY977" s="19"/>
      <c r="HZ977" s="19"/>
      <c r="IA977" s="19"/>
      <c r="IB977" s="19"/>
      <c r="IC977" s="19"/>
      <c r="ID977" s="19"/>
      <c r="IE977" s="19"/>
      <c r="IF977" s="19"/>
      <c r="IG977" s="19"/>
      <c r="IH977" s="19"/>
      <c r="II977" s="19"/>
      <c r="IJ977" s="19"/>
      <c r="IK977" s="19"/>
      <c r="IL977" s="19"/>
      <c r="IM977" s="19"/>
      <c r="IN977" s="19"/>
      <c r="IO977" s="19"/>
      <c r="IP977" s="19"/>
      <c r="IQ977" s="19"/>
      <c r="IR977" s="19"/>
      <c r="IS977" s="19"/>
      <c r="IT977" s="19"/>
      <c r="IU977" s="19"/>
      <c r="IV977" s="19"/>
      <c r="IW977" s="19"/>
      <c r="IX977" s="19"/>
      <c r="IY977" s="19"/>
      <c r="IZ977" s="19"/>
      <c r="JA977" s="19"/>
      <c r="JB977" s="19"/>
      <c r="JC977" s="19"/>
      <c r="JD977" s="19"/>
      <c r="JE977" s="19"/>
      <c r="JF977" s="19"/>
      <c r="JG977" s="19"/>
      <c r="JH977" s="19"/>
      <c r="JI977" s="19"/>
      <c r="JJ977" s="19"/>
      <c r="JK977" s="19"/>
      <c r="JL977" s="19"/>
      <c r="JM977" s="19"/>
      <c r="JN977" s="19"/>
      <c r="JO977" s="19"/>
      <c r="JP977" s="19"/>
      <c r="JQ977" s="19"/>
      <c r="JR977" s="19"/>
      <c r="JS977" s="19"/>
      <c r="JT977" s="19"/>
      <c r="JU977" s="19"/>
      <c r="JV977" s="19"/>
      <c r="JW977" s="19"/>
      <c r="JX977" s="19"/>
      <c r="JY977" s="19"/>
      <c r="JZ977" s="19"/>
      <c r="KA977" s="19"/>
      <c r="KB977" s="19"/>
      <c r="KC977" s="19"/>
      <c r="KD977" s="19"/>
      <c r="KE977" s="19"/>
      <c r="KF977" s="19"/>
      <c r="KG977" s="19"/>
      <c r="KH977" s="19"/>
      <c r="KI977" s="19"/>
      <c r="KJ977" s="19"/>
      <c r="KK977" s="19"/>
      <c r="KL977" s="19"/>
      <c r="KM977" s="19"/>
      <c r="KN977" s="19"/>
      <c r="KO977" s="19"/>
      <c r="KP977" s="19"/>
      <c r="KQ977" s="19"/>
      <c r="KR977" s="19"/>
      <c r="KS977" s="19"/>
      <c r="KT977" s="19"/>
      <c r="KU977" s="19"/>
      <c r="KV977" s="19"/>
      <c r="KW977" s="19"/>
      <c r="KX977" s="19"/>
      <c r="KY977" s="19"/>
      <c r="KZ977" s="19"/>
      <c r="LA977" s="19"/>
      <c r="LB977" s="19"/>
      <c r="LC977" s="19"/>
      <c r="LD977" s="19"/>
      <c r="LE977" s="19"/>
      <c r="LF977" s="19"/>
      <c r="LG977" s="19"/>
      <c r="LH977" s="19"/>
      <c r="LI977" s="19"/>
      <c r="LJ977" s="19"/>
      <c r="LK977" s="19"/>
      <c r="LL977" s="19"/>
      <c r="LM977" s="19"/>
      <c r="LN977" s="19"/>
      <c r="LO977" s="19"/>
      <c r="LP977" s="19"/>
      <c r="LQ977" s="19"/>
      <c r="LR977" s="19"/>
      <c r="LS977" s="19"/>
      <c r="LT977" s="19"/>
      <c r="LU977" s="19"/>
      <c r="LV977" s="19"/>
      <c r="LW977" s="19"/>
      <c r="LX977" s="19"/>
      <c r="LY977" s="19"/>
      <c r="LZ977" s="19"/>
      <c r="MA977" s="19"/>
      <c r="MB977" s="19"/>
      <c r="MC977" s="19"/>
      <c r="MD977" s="19"/>
      <c r="ME977" s="19"/>
      <c r="MF977" s="19"/>
      <c r="MG977" s="19"/>
      <c r="MH977" s="19"/>
      <c r="MI977" s="19"/>
      <c r="MJ977" s="19"/>
      <c r="MK977" s="19"/>
      <c r="ML977" s="19"/>
      <c r="MM977" s="19"/>
      <c r="MN977" s="19"/>
      <c r="MO977" s="19"/>
      <c r="MP977" s="19"/>
      <c r="MQ977" s="19"/>
      <c r="MR977" s="19"/>
      <c r="MS977" s="19"/>
      <c r="MT977" s="19"/>
      <c r="MU977" s="19"/>
      <c r="MV977" s="19"/>
      <c r="MW977" s="19"/>
      <c r="MX977" s="19"/>
      <c r="MY977" s="19"/>
      <c r="MZ977" s="19"/>
      <c r="NA977" s="19"/>
      <c r="NB977" s="19"/>
      <c r="NC977" s="19"/>
      <c r="ND977" s="19"/>
      <c r="NE977" s="19"/>
      <c r="NF977" s="19"/>
      <c r="NG977" s="19"/>
      <c r="NH977" s="19"/>
      <c r="NI977" s="19"/>
      <c r="NJ977" s="19"/>
      <c r="NK977" s="19"/>
      <c r="NL977" s="19"/>
      <c r="NM977" s="19"/>
      <c r="NN977" s="19"/>
      <c r="NO977" s="19"/>
      <c r="NP977" s="19"/>
      <c r="NQ977" s="19"/>
      <c r="NR977" s="19"/>
      <c r="NS977" s="19"/>
      <c r="NT977" s="19"/>
      <c r="NU977" s="19"/>
      <c r="NV977" s="19"/>
      <c r="NW977" s="19"/>
      <c r="NX977" s="19"/>
      <c r="NY977" s="19"/>
      <c r="NZ977" s="19"/>
      <c r="OA977" s="19"/>
      <c r="OB977" s="19"/>
      <c r="OC977" s="19"/>
      <c r="OD977" s="19"/>
      <c r="OE977" s="19"/>
      <c r="OF977" s="19"/>
      <c r="OG977" s="19"/>
      <c r="OH977" s="19"/>
      <c r="OI977" s="19"/>
      <c r="OJ977" s="19"/>
      <c r="OK977" s="19"/>
      <c r="OL977" s="19"/>
      <c r="OM977" s="19"/>
      <c r="ON977" s="19"/>
      <c r="OO977" s="19"/>
      <c r="OP977" s="19"/>
      <c r="OQ977" s="19"/>
      <c r="OR977" s="19"/>
      <c r="OS977" s="19"/>
      <c r="OT977" s="19"/>
      <c r="OU977" s="19"/>
      <c r="OV977" s="19"/>
      <c r="OW977" s="19"/>
      <c r="OX977" s="19"/>
      <c r="OY977" s="19"/>
      <c r="OZ977" s="19"/>
      <c r="PA977" s="19"/>
      <c r="PB977" s="19"/>
      <c r="PC977" s="19"/>
      <c r="PD977" s="19"/>
      <c r="PE977" s="19"/>
      <c r="PF977" s="19"/>
      <c r="PG977" s="19"/>
      <c r="PH977" s="19"/>
      <c r="PI977" s="19"/>
      <c r="PJ977" s="19"/>
      <c r="PK977" s="19"/>
      <c r="PL977" s="19"/>
      <c r="PM977" s="19"/>
      <c r="PN977" s="19"/>
      <c r="PO977" s="19"/>
      <c r="PP977" s="19"/>
      <c r="PQ977" s="19"/>
      <c r="PR977" s="19"/>
      <c r="PS977" s="19"/>
      <c r="PT977" s="19"/>
      <c r="PU977" s="19"/>
      <c r="PV977" s="19"/>
      <c r="PW977" s="19"/>
      <c r="PX977" s="19"/>
      <c r="PY977" s="19"/>
      <c r="PZ977" s="19"/>
      <c r="QA977" s="19"/>
      <c r="QB977" s="19"/>
      <c r="QC977" s="19"/>
      <c r="QD977" s="19"/>
      <c r="QE977" s="19"/>
      <c r="QF977" s="19"/>
      <c r="QG977" s="19"/>
      <c r="QH977" s="19"/>
      <c r="QI977" s="19"/>
      <c r="QJ977" s="19"/>
      <c r="QK977" s="19"/>
      <c r="QL977" s="19"/>
      <c r="QM977" s="19"/>
      <c r="QN977" s="19"/>
      <c r="QO977" s="19"/>
      <c r="QP977" s="19"/>
      <c r="QQ977" s="19"/>
      <c r="QR977" s="19"/>
      <c r="QS977" s="19"/>
      <c r="QT977" s="19"/>
      <c r="QU977" s="19"/>
      <c r="QV977" s="19"/>
      <c r="QW977" s="19"/>
      <c r="QX977" s="19"/>
      <c r="QY977" s="19"/>
      <c r="QZ977" s="19"/>
      <c r="RA977" s="19"/>
      <c r="RB977" s="19"/>
      <c r="RC977" s="19"/>
      <c r="RD977" s="19"/>
      <c r="RE977" s="19"/>
      <c r="RF977" s="19"/>
      <c r="RG977" s="19"/>
      <c r="RH977" s="19"/>
      <c r="RI977" s="19"/>
      <c r="RJ977" s="19"/>
      <c r="RK977" s="19"/>
      <c r="RL977" s="19"/>
      <c r="RM977" s="19"/>
      <c r="RN977" s="19"/>
      <c r="RO977" s="19"/>
      <c r="RP977" s="19"/>
      <c r="RQ977" s="19"/>
      <c r="RR977" s="19"/>
      <c r="RS977" s="19"/>
      <c r="RT977" s="19"/>
      <c r="RU977" s="19"/>
      <c r="RV977" s="19"/>
      <c r="RW977" s="19"/>
      <c r="RX977" s="19"/>
      <c r="RY977" s="19"/>
      <c r="RZ977" s="19"/>
      <c r="SA977" s="19"/>
      <c r="SB977" s="19"/>
      <c r="SC977" s="19"/>
      <c r="SD977" s="19"/>
      <c r="SE977" s="19"/>
      <c r="SF977" s="19"/>
      <c r="SG977" s="19"/>
      <c r="SH977" s="19"/>
      <c r="SI977" s="19"/>
      <c r="SJ977" s="19"/>
      <c r="SK977" s="19"/>
      <c r="SL977" s="19"/>
      <c r="SM977" s="19"/>
      <c r="SN977" s="19"/>
      <c r="SO977" s="19"/>
      <c r="SP977" s="19"/>
      <c r="SQ977" s="19"/>
      <c r="SR977" s="19"/>
      <c r="SS977" s="19"/>
      <c r="ST977" s="19"/>
      <c r="SU977" s="19"/>
      <c r="SV977" s="19"/>
      <c r="SW977" s="19"/>
      <c r="SX977" s="19"/>
      <c r="SY977" s="19"/>
      <c r="SZ977" s="19"/>
      <c r="TA977" s="19"/>
      <c r="TB977" s="19"/>
      <c r="TC977" s="19"/>
      <c r="TD977" s="19"/>
      <c r="TE977" s="19"/>
      <c r="TF977" s="19"/>
      <c r="TG977" s="19"/>
      <c r="TH977" s="19"/>
      <c r="TI977" s="19"/>
      <c r="TJ977" s="19"/>
      <c r="TK977" s="19"/>
      <c r="TL977" s="19"/>
      <c r="TM977" s="19"/>
      <c r="TN977" s="19"/>
      <c r="TO977" s="19"/>
      <c r="TP977" s="19"/>
      <c r="TQ977" s="19"/>
      <c r="TR977" s="19"/>
      <c r="TS977" s="19"/>
      <c r="TT977" s="19"/>
      <c r="TU977" s="19"/>
      <c r="TV977" s="19"/>
      <c r="TW977" s="19"/>
      <c r="TX977" s="19"/>
      <c r="TY977" s="19"/>
      <c r="TZ977" s="19"/>
      <c r="UA977" s="19"/>
      <c r="UB977" s="19"/>
      <c r="UC977" s="19"/>
      <c r="UD977" s="19"/>
      <c r="UE977" s="19"/>
      <c r="UF977" s="19"/>
      <c r="UG977" s="19"/>
      <c r="UH977" s="19"/>
      <c r="UI977" s="19"/>
      <c r="UJ977" s="19"/>
      <c r="UK977" s="19"/>
      <c r="UL977" s="19"/>
      <c r="UM977" s="19"/>
      <c r="UN977" s="19"/>
      <c r="UO977" s="19"/>
      <c r="UP977" s="19"/>
      <c r="UQ977" s="19"/>
      <c r="UR977" s="19"/>
      <c r="US977" s="19"/>
      <c r="UT977" s="19"/>
      <c r="UU977" s="19"/>
      <c r="UV977" s="19"/>
      <c r="UW977" s="19"/>
      <c r="UX977" s="19"/>
      <c r="UY977" s="19"/>
      <c r="UZ977" s="19"/>
      <c r="VA977" s="19"/>
      <c r="VB977" s="19"/>
      <c r="VC977" s="19"/>
      <c r="VD977" s="19"/>
      <c r="VE977" s="19"/>
      <c r="VF977" s="19"/>
      <c r="VG977" s="19"/>
      <c r="VH977" s="19"/>
      <c r="VI977" s="19"/>
      <c r="VJ977" s="19"/>
      <c r="VK977" s="19"/>
      <c r="VL977" s="19"/>
      <c r="VM977" s="19"/>
      <c r="VN977" s="19"/>
      <c r="VO977" s="19"/>
      <c r="VP977" s="19"/>
      <c r="VQ977" s="19"/>
      <c r="VR977" s="19"/>
      <c r="VS977" s="19"/>
      <c r="VT977" s="19"/>
      <c r="VU977" s="19"/>
      <c r="VV977" s="19"/>
      <c r="VW977" s="19"/>
      <c r="VX977" s="19"/>
      <c r="VY977" s="19"/>
      <c r="VZ977" s="19"/>
      <c r="WA977" s="19"/>
      <c r="WB977" s="19"/>
      <c r="WC977" s="19"/>
      <c r="WD977" s="19"/>
      <c r="WE977" s="19"/>
      <c r="WF977" s="19"/>
      <c r="WG977" s="19"/>
      <c r="WH977" s="19"/>
      <c r="WI977" s="19"/>
      <c r="WJ977" s="19"/>
      <c r="WK977" s="19"/>
      <c r="WL977" s="19"/>
      <c r="WM977" s="19"/>
      <c r="WN977" s="19"/>
      <c r="WO977" s="19"/>
      <c r="WP977" s="19"/>
      <c r="WQ977" s="19"/>
      <c r="WR977" s="19"/>
      <c r="WS977" s="19"/>
      <c r="WT977" s="19"/>
      <c r="WU977" s="19"/>
      <c r="WV977" s="19"/>
      <c r="WW977" s="19"/>
      <c r="WX977" s="19"/>
      <c r="WY977" s="19"/>
      <c r="WZ977" s="19"/>
      <c r="XA977" s="19"/>
      <c r="XB977" s="19"/>
      <c r="XC977" s="19"/>
      <c r="XD977" s="19"/>
      <c r="XE977" s="19"/>
      <c r="XF977" s="19"/>
      <c r="XG977" s="19"/>
      <c r="XH977" s="19"/>
      <c r="XI977" s="19"/>
      <c r="XJ977" s="19"/>
      <c r="XK977" s="19"/>
      <c r="XL977" s="19"/>
      <c r="XM977" s="19"/>
      <c r="XN977" s="19"/>
      <c r="XO977" s="19"/>
      <c r="XP977" s="19"/>
      <c r="XQ977" s="19"/>
      <c r="XR977" s="19"/>
      <c r="XS977" s="19"/>
      <c r="XT977" s="19"/>
      <c r="XU977" s="19"/>
      <c r="XV977" s="19"/>
      <c r="XW977" s="19"/>
      <c r="XX977" s="19"/>
      <c r="XY977" s="19"/>
      <c r="XZ977" s="19"/>
      <c r="YA977" s="19"/>
      <c r="YB977" s="19"/>
      <c r="YC977" s="19"/>
      <c r="YD977" s="19"/>
      <c r="YE977" s="19"/>
      <c r="YF977" s="19"/>
      <c r="YG977" s="19"/>
      <c r="YH977" s="19"/>
      <c r="YI977" s="19"/>
      <c r="YJ977" s="19"/>
      <c r="YK977" s="19"/>
      <c r="YL977" s="19"/>
      <c r="YM977" s="19"/>
      <c r="YN977" s="19"/>
      <c r="YO977" s="19"/>
      <c r="YP977" s="19"/>
      <c r="YQ977" s="19"/>
      <c r="YR977" s="19"/>
      <c r="YS977" s="19"/>
      <c r="YT977" s="19"/>
      <c r="YU977" s="19"/>
      <c r="YV977" s="19"/>
      <c r="YW977" s="19"/>
      <c r="YX977" s="19"/>
      <c r="YY977" s="19"/>
      <c r="YZ977" s="19"/>
      <c r="ZA977" s="19"/>
      <c r="ZB977" s="19"/>
      <c r="ZC977" s="19"/>
      <c r="ZD977" s="19"/>
      <c r="ZE977" s="19"/>
      <c r="ZF977" s="19"/>
      <c r="ZG977" s="19"/>
      <c r="ZH977" s="19"/>
      <c r="ZI977" s="19"/>
      <c r="ZJ977" s="19"/>
      <c r="ZK977" s="19"/>
      <c r="ZL977" s="19"/>
      <c r="ZM977" s="19"/>
      <c r="ZN977" s="19"/>
      <c r="ZO977" s="19"/>
      <c r="ZP977" s="19"/>
      <c r="ZQ977" s="19"/>
      <c r="ZR977" s="19"/>
      <c r="ZS977" s="19"/>
      <c r="ZT977" s="19"/>
      <c r="ZU977" s="19"/>
      <c r="ZV977" s="19"/>
      <c r="ZW977" s="19"/>
      <c r="ZX977" s="19"/>
      <c r="ZY977" s="19"/>
      <c r="ZZ977" s="19"/>
      <c r="AAA977" s="19"/>
      <c r="AAB977" s="19"/>
      <c r="AAC977" s="19"/>
      <c r="AAD977" s="19"/>
      <c r="AAE977" s="19"/>
      <c r="AAF977" s="19"/>
      <c r="AAG977" s="19"/>
      <c r="AAH977" s="19"/>
      <c r="AAI977" s="19"/>
      <c r="AAJ977" s="19"/>
      <c r="AAK977" s="19"/>
      <c r="AAL977" s="19"/>
      <c r="AAM977" s="19"/>
      <c r="AAN977" s="19"/>
      <c r="AAO977" s="19"/>
      <c r="AAP977" s="19"/>
      <c r="AAQ977" s="19"/>
      <c r="AAR977" s="19"/>
      <c r="AAS977" s="19"/>
      <c r="AAT977" s="19"/>
      <c r="AAU977" s="19"/>
      <c r="AAV977" s="19"/>
      <c r="AAW977" s="19"/>
      <c r="AAX977" s="19"/>
      <c r="AAY977" s="19"/>
      <c r="AAZ977" s="19"/>
      <c r="ABA977" s="19"/>
      <c r="ABB977" s="19"/>
      <c r="ABC977" s="19"/>
      <c r="ABD977" s="19"/>
      <c r="ABE977" s="19"/>
      <c r="ABF977" s="19"/>
      <c r="ABG977" s="19"/>
      <c r="ABH977" s="19"/>
      <c r="ABI977" s="19"/>
      <c r="ABJ977" s="19"/>
      <c r="ABK977" s="19"/>
      <c r="ABL977" s="19"/>
      <c r="ABM977" s="19"/>
      <c r="ABN977" s="19"/>
      <c r="ABO977" s="19"/>
      <c r="ABP977" s="19"/>
      <c r="ABQ977" s="19"/>
      <c r="ABR977" s="19"/>
      <c r="ABS977" s="19"/>
      <c r="ABT977" s="19"/>
      <c r="ABU977" s="19"/>
      <c r="ABV977" s="19"/>
      <c r="ABW977" s="19"/>
      <c r="ABX977" s="19"/>
      <c r="ABY977" s="19"/>
      <c r="ABZ977" s="19"/>
      <c r="ACA977" s="19"/>
      <c r="ACB977" s="19"/>
      <c r="ACC977" s="19"/>
      <c r="ACD977" s="19"/>
      <c r="ACE977" s="19"/>
      <c r="ACF977" s="19"/>
      <c r="ACG977" s="19"/>
      <c r="ACH977" s="19"/>
      <c r="ACI977" s="19"/>
      <c r="ACJ977" s="19"/>
      <c r="ACK977" s="19"/>
      <c r="ACL977" s="19"/>
      <c r="ACM977" s="19"/>
      <c r="ACN977" s="19"/>
      <c r="ACO977" s="19"/>
      <c r="ACP977" s="19"/>
      <c r="ACQ977" s="19"/>
      <c r="ACR977" s="19"/>
      <c r="ACS977" s="19"/>
      <c r="ACT977" s="19"/>
      <c r="ACU977" s="19"/>
      <c r="ACV977" s="19"/>
      <c r="ACW977" s="19"/>
      <c r="ACX977" s="19"/>
      <c r="ACY977" s="19"/>
      <c r="ACZ977" s="19"/>
      <c r="ADA977" s="19"/>
      <c r="ADB977" s="19"/>
      <c r="ADC977" s="19"/>
      <c r="ADD977" s="19"/>
      <c r="ADE977" s="19"/>
      <c r="ADF977" s="19"/>
      <c r="ADG977" s="19"/>
      <c r="ADH977" s="19"/>
      <c r="ADI977" s="19"/>
      <c r="ADJ977" s="19"/>
      <c r="ADK977" s="19"/>
      <c r="ADL977" s="19"/>
      <c r="ADM977" s="19"/>
      <c r="ADN977" s="19"/>
      <c r="ADO977" s="19"/>
      <c r="ADP977" s="19"/>
      <c r="ADQ977" s="19"/>
      <c r="ADR977" s="19"/>
      <c r="ADS977" s="19"/>
      <c r="ADT977" s="19"/>
      <c r="ADU977" s="19"/>
      <c r="ADV977" s="19"/>
      <c r="ADW977" s="19"/>
      <c r="ADX977" s="19"/>
      <c r="ADY977" s="19"/>
      <c r="ADZ977" s="19"/>
      <c r="AEA977" s="19"/>
      <c r="AEB977" s="19"/>
      <c r="AEC977" s="19"/>
      <c r="AED977" s="19"/>
      <c r="AEE977" s="19"/>
      <c r="AEF977" s="19"/>
      <c r="AEG977" s="19"/>
      <c r="AEH977" s="19"/>
      <c r="AEI977" s="19"/>
      <c r="AEJ977" s="19"/>
      <c r="AEK977" s="19"/>
      <c r="AEL977" s="19"/>
      <c r="AEM977" s="19"/>
      <c r="AEN977" s="19"/>
      <c r="AEO977" s="19"/>
      <c r="AEP977" s="19"/>
      <c r="AEQ977" s="19"/>
      <c r="AER977" s="19"/>
      <c r="AES977" s="19"/>
      <c r="AET977" s="19"/>
      <c r="AEU977" s="19"/>
      <c r="AEV977" s="19"/>
      <c r="AEW977" s="19"/>
      <c r="AEX977" s="19"/>
      <c r="AEY977" s="19"/>
      <c r="AEZ977" s="19"/>
      <c r="AFA977" s="19"/>
      <c r="AFB977" s="19"/>
      <c r="AFC977" s="19"/>
      <c r="AFD977" s="19"/>
      <c r="AFE977" s="19"/>
      <c r="AFF977" s="19"/>
      <c r="AFG977" s="19"/>
      <c r="AFH977" s="19"/>
      <c r="AFI977" s="19"/>
      <c r="AFJ977" s="19"/>
      <c r="AFK977" s="19"/>
      <c r="AFL977" s="19"/>
      <c r="AFM977" s="19"/>
      <c r="AFN977" s="19"/>
      <c r="AFO977" s="19"/>
      <c r="AFP977" s="19"/>
      <c r="AFQ977" s="19"/>
      <c r="AFR977" s="19"/>
      <c r="AFS977" s="19"/>
      <c r="AFT977" s="19"/>
      <c r="AFU977" s="19"/>
      <c r="AFV977" s="19"/>
      <c r="AFW977" s="19"/>
      <c r="AFX977" s="19"/>
      <c r="AFY977" s="19"/>
      <c r="AFZ977" s="19"/>
      <c r="AGA977" s="19"/>
      <c r="AGB977" s="19"/>
      <c r="AGC977" s="19"/>
      <c r="AGD977" s="19"/>
      <c r="AGE977" s="19"/>
      <c r="AGF977" s="19"/>
      <c r="AGG977" s="19"/>
      <c r="AGH977" s="19"/>
      <c r="AGI977" s="19"/>
      <c r="AGJ977" s="19"/>
      <c r="AGK977" s="19"/>
      <c r="AGL977" s="19"/>
      <c r="AGM977" s="19"/>
      <c r="AGN977" s="19"/>
      <c r="AGO977" s="19"/>
      <c r="AGP977" s="19"/>
      <c r="AGQ977" s="19"/>
      <c r="AGR977" s="19"/>
      <c r="AGS977" s="19"/>
      <c r="AGT977" s="19"/>
      <c r="AGU977" s="19"/>
      <c r="AGV977" s="19"/>
      <c r="AGW977" s="19"/>
      <c r="AGX977" s="19"/>
      <c r="AGY977" s="19"/>
      <c r="AGZ977" s="19"/>
      <c r="AHA977" s="19"/>
      <c r="AHB977" s="19"/>
      <c r="AHC977" s="19"/>
      <c r="AHD977" s="19"/>
      <c r="AHE977" s="19"/>
      <c r="AHF977" s="19"/>
      <c r="AHG977" s="19"/>
      <c r="AHH977" s="19"/>
      <c r="AHI977" s="19"/>
      <c r="AHJ977" s="19"/>
      <c r="AHK977" s="19"/>
      <c r="AHL977" s="19"/>
      <c r="AHM977" s="19"/>
      <c r="AHN977" s="19"/>
      <c r="AHO977" s="19"/>
      <c r="AHP977" s="19"/>
      <c r="AHQ977" s="19"/>
      <c r="AHR977" s="19"/>
      <c r="AHS977" s="19"/>
      <c r="AHT977" s="19"/>
      <c r="AHU977" s="19"/>
      <c r="AHV977" s="19"/>
      <c r="AHW977" s="19"/>
      <c r="AHX977" s="19"/>
      <c r="AHY977" s="19"/>
      <c r="AHZ977" s="19"/>
      <c r="AIA977" s="19"/>
      <c r="AIB977" s="19"/>
      <c r="AIC977" s="19"/>
      <c r="AID977" s="19"/>
      <c r="AIE977" s="19"/>
      <c r="AIF977" s="19"/>
      <c r="AIG977" s="19"/>
      <c r="AIH977" s="19"/>
      <c r="AII977" s="19"/>
      <c r="AIJ977" s="19"/>
      <c r="AIK977" s="19"/>
      <c r="AIL977" s="19"/>
      <c r="AIM977" s="19"/>
      <c r="AIN977" s="19"/>
      <c r="AIO977" s="19"/>
      <c r="AIP977" s="19"/>
      <c r="AIQ977" s="19"/>
      <c r="AIR977" s="19"/>
      <c r="AIS977" s="19"/>
      <c r="AIT977" s="19"/>
      <c r="AIU977" s="19"/>
      <c r="AIV977" s="19"/>
      <c r="AIW977" s="19"/>
      <c r="AIX977" s="19"/>
      <c r="AIY977" s="19"/>
      <c r="AIZ977" s="19"/>
      <c r="AJA977" s="19"/>
      <c r="AJB977" s="19"/>
      <c r="AJC977" s="19"/>
      <c r="AJD977" s="19"/>
      <c r="AJE977" s="19"/>
      <c r="AJF977" s="19"/>
      <c r="AJG977" s="19"/>
      <c r="AJH977" s="19"/>
      <c r="AJI977" s="19"/>
      <c r="AJJ977" s="19"/>
      <c r="AJK977" s="19"/>
      <c r="AJL977" s="19"/>
      <c r="AJM977" s="19"/>
      <c r="AJN977" s="19"/>
      <c r="AJO977" s="19"/>
      <c r="AJP977" s="19"/>
      <c r="AJQ977" s="19"/>
      <c r="AJR977" s="19"/>
      <c r="AJS977" s="19"/>
      <c r="AJT977" s="19"/>
      <c r="AJU977" s="19"/>
      <c r="AJV977" s="19"/>
      <c r="AJW977" s="19"/>
      <c r="AJX977" s="19"/>
      <c r="AJY977" s="19"/>
      <c r="AJZ977" s="19"/>
      <c r="AKA977" s="19"/>
      <c r="AKB977" s="19"/>
      <c r="AKC977" s="19"/>
      <c r="AKD977" s="19"/>
      <c r="AKE977" s="19"/>
      <c r="AKF977" s="19"/>
      <c r="AKG977" s="19"/>
      <c r="AKH977" s="19"/>
      <c r="AKI977" s="19"/>
      <c r="AKJ977" s="19"/>
      <c r="AKK977" s="19"/>
      <c r="AKL977" s="19"/>
      <c r="AKM977" s="19"/>
      <c r="AKN977" s="19"/>
      <c r="AKO977" s="19"/>
      <c r="AKP977" s="19"/>
      <c r="AKQ977" s="19"/>
      <c r="AKR977" s="19"/>
      <c r="AKS977" s="19"/>
      <c r="AKT977" s="19"/>
      <c r="AKU977" s="19"/>
      <c r="AKV977" s="19"/>
      <c r="AKW977" s="19"/>
      <c r="AKX977" s="19"/>
      <c r="AKY977" s="19"/>
      <c r="AKZ977" s="19"/>
      <c r="ALA977" s="19"/>
      <c r="ALB977" s="19"/>
      <c r="ALC977" s="19"/>
      <c r="ALD977" s="19"/>
      <c r="ALE977" s="19"/>
      <c r="ALF977" s="19"/>
      <c r="ALG977" s="19"/>
      <c r="ALH977" s="19"/>
      <c r="ALI977" s="19"/>
      <c r="ALJ977" s="19"/>
      <c r="ALK977" s="19"/>
      <c r="ALL977" s="19"/>
      <c r="ALM977" s="19"/>
      <c r="ALN977" s="19"/>
      <c r="ALO977" s="19"/>
      <c r="ALP977" s="19"/>
      <c r="ALQ977" s="19"/>
      <c r="ALR977" s="19"/>
      <c r="ALS977" s="19"/>
      <c r="ALT977" s="19"/>
      <c r="ALU977" s="19"/>
      <c r="ALV977" s="19"/>
      <c r="ALW977" s="19"/>
      <c r="ALX977" s="19"/>
      <c r="ALY977" s="19"/>
      <c r="ALZ977" s="19"/>
      <c r="AMA977" s="19"/>
      <c r="AMB977" s="19"/>
      <c r="AMC977" s="19"/>
      <c r="AMD977" s="19"/>
      <c r="AME977" s="19"/>
      <c r="AMF977" s="19"/>
      <c r="AMG977" s="19"/>
      <c r="AMH977" s="19"/>
      <c r="AMI977" s="19"/>
      <c r="AMJ977" s="19"/>
      <c r="AMK977" s="19"/>
      <c r="AML977" s="19"/>
      <c r="AMM977" s="19"/>
      <c r="AMN977" s="19"/>
      <c r="AMO977" s="19"/>
      <c r="AMP977" s="19"/>
      <c r="AMQ977" s="19"/>
      <c r="AMR977" s="19"/>
      <c r="AMS977" s="19"/>
      <c r="AMT977" s="19"/>
      <c r="AMU977" s="19"/>
      <c r="AMV977" s="19"/>
      <c r="AMW977" s="19"/>
      <c r="AMX977" s="19"/>
      <c r="AMY977" s="19"/>
      <c r="AMZ977" s="19"/>
      <c r="ANA977" s="19"/>
      <c r="ANB977" s="19"/>
      <c r="ANC977" s="19"/>
      <c r="AND977" s="19"/>
      <c r="ANE977" s="19"/>
      <c r="ANF977" s="19"/>
      <c r="ANG977" s="19"/>
      <c r="ANH977" s="19"/>
      <c r="ANI977" s="19"/>
      <c r="ANJ977" s="19"/>
      <c r="ANK977" s="19"/>
      <c r="ANL977" s="19"/>
      <c r="ANM977" s="19"/>
      <c r="ANN977" s="19"/>
      <c r="ANO977" s="19"/>
      <c r="ANP977" s="19"/>
      <c r="ANQ977" s="19"/>
      <c r="ANR977" s="19"/>
      <c r="ANS977" s="19"/>
      <c r="ANT977" s="19"/>
      <c r="ANU977" s="19"/>
      <c r="ANV977" s="19"/>
      <c r="ANW977" s="19"/>
      <c r="ANX977" s="19"/>
      <c r="ANY977" s="19"/>
      <c r="ANZ977" s="19"/>
      <c r="AOA977" s="19"/>
      <c r="AOB977" s="19"/>
      <c r="AOC977" s="19"/>
      <c r="AOD977" s="19"/>
      <c r="AOE977" s="19"/>
      <c r="AOF977" s="19"/>
      <c r="AOG977" s="19"/>
      <c r="AOH977" s="19"/>
      <c r="AOI977" s="19"/>
      <c r="AOJ977" s="19"/>
      <c r="AOK977" s="19"/>
      <c r="AOL977" s="19"/>
      <c r="AOM977" s="19"/>
      <c r="AON977" s="19"/>
      <c r="AOO977" s="19"/>
      <c r="AOP977" s="19"/>
      <c r="AOQ977" s="19"/>
      <c r="AOR977" s="19"/>
      <c r="AOS977" s="19"/>
      <c r="AOT977" s="19"/>
      <c r="AOU977" s="19"/>
      <c r="AOV977" s="19"/>
      <c r="AOW977" s="19"/>
      <c r="AOX977" s="19"/>
      <c r="AOY977" s="19"/>
      <c r="AOZ977" s="19"/>
      <c r="APA977" s="19"/>
      <c r="APB977" s="19"/>
      <c r="APC977" s="19"/>
      <c r="APD977" s="19"/>
      <c r="APE977" s="19"/>
      <c r="APF977" s="19"/>
      <c r="APG977" s="19"/>
      <c r="APH977" s="19"/>
      <c r="API977" s="19"/>
      <c r="APJ977" s="19"/>
      <c r="APK977" s="19"/>
      <c r="APL977" s="19"/>
      <c r="APM977" s="19"/>
      <c r="APN977" s="19"/>
      <c r="APO977" s="19"/>
      <c r="APP977" s="19"/>
      <c r="APQ977" s="19"/>
      <c r="APR977" s="19"/>
      <c r="APS977" s="19"/>
      <c r="APT977" s="19"/>
      <c r="APU977" s="19"/>
      <c r="APV977" s="19"/>
      <c r="APW977" s="19"/>
      <c r="APX977" s="19"/>
      <c r="APY977" s="19"/>
      <c r="APZ977" s="19"/>
      <c r="AQA977" s="19"/>
      <c r="AQB977" s="19"/>
      <c r="AQC977" s="19"/>
      <c r="AQD977" s="19"/>
      <c r="AQE977" s="19"/>
      <c r="AQF977" s="19"/>
      <c r="AQG977" s="19"/>
      <c r="AQH977" s="19"/>
      <c r="AQI977" s="19"/>
      <c r="AQJ977" s="19"/>
      <c r="AQK977" s="19"/>
      <c r="AQL977" s="19"/>
      <c r="AQM977" s="19"/>
      <c r="AQN977" s="19"/>
      <c r="AQO977" s="19"/>
      <c r="AQP977" s="19"/>
      <c r="AQQ977" s="19"/>
      <c r="AQR977" s="19"/>
      <c r="AQS977" s="19"/>
      <c r="AQT977" s="19"/>
      <c r="AQU977" s="19"/>
      <c r="AQV977" s="19"/>
      <c r="AQW977" s="19"/>
      <c r="AQX977" s="19"/>
      <c r="AQY977" s="19"/>
      <c r="AQZ977" s="19"/>
      <c r="ARA977" s="19"/>
      <c r="ARB977" s="19"/>
      <c r="ARC977" s="19"/>
      <c r="ARD977" s="19"/>
      <c r="ARE977" s="19"/>
      <c r="ARF977" s="19"/>
      <c r="ARG977" s="19"/>
      <c r="ARH977" s="19"/>
      <c r="ARI977" s="19"/>
      <c r="ARJ977" s="19"/>
      <c r="ARK977" s="19"/>
      <c r="ARL977" s="19"/>
      <c r="ARM977" s="19"/>
      <c r="ARN977" s="19"/>
      <c r="ARO977" s="19"/>
      <c r="ARP977" s="19"/>
      <c r="ARQ977" s="19"/>
      <c r="ARR977" s="19"/>
      <c r="ARS977" s="19"/>
      <c r="ART977" s="19"/>
      <c r="ARU977" s="19"/>
      <c r="ARV977" s="19"/>
      <c r="ARW977" s="19"/>
      <c r="ARX977" s="19"/>
      <c r="ARY977" s="19"/>
      <c r="ARZ977" s="19"/>
      <c r="ASA977" s="19"/>
      <c r="ASB977" s="19"/>
      <c r="ASC977" s="19"/>
      <c r="ASD977" s="19"/>
      <c r="ASE977" s="19"/>
      <c r="ASF977" s="19"/>
      <c r="ASG977" s="19"/>
      <c r="ASH977" s="19"/>
      <c r="ASI977" s="19"/>
      <c r="ASJ977" s="19"/>
      <c r="ASK977" s="19"/>
      <c r="ASL977" s="19"/>
      <c r="ASM977" s="19"/>
      <c r="ASN977" s="19"/>
      <c r="ASO977" s="19"/>
      <c r="ASP977" s="19"/>
      <c r="ASQ977" s="19"/>
      <c r="ASR977" s="19"/>
      <c r="ASS977" s="19"/>
      <c r="AST977" s="19"/>
      <c r="ASU977" s="19"/>
      <c r="ASV977" s="19"/>
      <c r="ASW977" s="19"/>
      <c r="ASX977" s="19"/>
      <c r="ASY977" s="19"/>
      <c r="ASZ977" s="19"/>
      <c r="ATA977" s="19"/>
      <c r="ATB977" s="19"/>
      <c r="ATC977" s="19"/>
      <c r="ATD977" s="19"/>
      <c r="ATE977" s="19"/>
      <c r="ATF977" s="19"/>
      <c r="ATG977" s="19"/>
      <c r="ATH977" s="19"/>
      <c r="ATI977" s="19"/>
      <c r="ATJ977" s="19"/>
      <c r="ATK977" s="19"/>
      <c r="ATL977" s="19"/>
      <c r="ATM977" s="19"/>
      <c r="ATN977" s="19"/>
      <c r="ATO977" s="19"/>
      <c r="ATP977" s="19"/>
      <c r="ATQ977" s="19"/>
      <c r="ATR977" s="19"/>
      <c r="ATS977" s="19"/>
      <c r="ATT977" s="19"/>
      <c r="ATU977" s="19"/>
      <c r="ATV977" s="19"/>
      <c r="ATW977" s="19"/>
      <c r="ATX977" s="19"/>
      <c r="ATY977" s="19"/>
      <c r="ATZ977" s="19"/>
      <c r="AUA977" s="19"/>
      <c r="AUB977" s="19"/>
      <c r="AUC977" s="19"/>
      <c r="AUD977" s="19"/>
      <c r="AUE977" s="19"/>
      <c r="AUF977" s="19"/>
      <c r="AUG977" s="19"/>
      <c r="AUH977" s="19"/>
      <c r="AUI977" s="19"/>
      <c r="AUJ977" s="19"/>
      <c r="AUK977" s="19"/>
      <c r="AUL977" s="19"/>
      <c r="AUM977" s="19"/>
      <c r="AUN977" s="19"/>
      <c r="AUO977" s="19"/>
      <c r="AUP977" s="19"/>
      <c r="AUQ977" s="19"/>
      <c r="AUR977" s="19"/>
      <c r="AUS977" s="19"/>
      <c r="AUT977" s="19"/>
      <c r="AUU977" s="19"/>
      <c r="AUV977" s="19"/>
      <c r="AUW977" s="19"/>
      <c r="AUX977" s="19"/>
      <c r="AUY977" s="19"/>
      <c r="AUZ977" s="19"/>
      <c r="AVA977" s="19"/>
      <c r="AVB977" s="19"/>
      <c r="AVC977" s="19"/>
      <c r="AVD977" s="19"/>
      <c r="AVE977" s="19"/>
      <c r="AVF977" s="19"/>
      <c r="AVG977" s="19"/>
      <c r="AVH977" s="19"/>
      <c r="AVI977" s="19"/>
      <c r="AVJ977" s="19"/>
      <c r="AVK977" s="19"/>
      <c r="AVL977" s="19"/>
      <c r="AVM977" s="19"/>
      <c r="AVN977" s="19"/>
      <c r="AVO977" s="19"/>
      <c r="AVP977" s="19"/>
      <c r="AVQ977" s="19"/>
      <c r="AVR977" s="19"/>
      <c r="AVS977" s="19"/>
      <c r="AVT977" s="19"/>
      <c r="AVU977" s="19"/>
      <c r="AVV977" s="19"/>
      <c r="AVW977" s="19"/>
      <c r="AVX977" s="19"/>
      <c r="AVY977" s="19"/>
      <c r="AVZ977" s="19"/>
      <c r="AWA977" s="19"/>
      <c r="AWB977" s="19"/>
      <c r="AWC977" s="19"/>
      <c r="AWD977" s="19"/>
      <c r="AWE977" s="19"/>
      <c r="AWF977" s="19"/>
      <c r="AWG977" s="19"/>
      <c r="AWH977" s="19"/>
      <c r="AWI977" s="19"/>
      <c r="AWJ977" s="19"/>
      <c r="AWK977" s="19"/>
      <c r="AWL977" s="19"/>
      <c r="AWM977" s="19"/>
      <c r="AWN977" s="19"/>
      <c r="AWO977" s="19"/>
      <c r="AWP977" s="19"/>
      <c r="AWQ977" s="19"/>
      <c r="AWR977" s="19"/>
      <c r="AWS977" s="19"/>
      <c r="AWT977" s="19"/>
      <c r="AWU977" s="19"/>
      <c r="AWV977" s="19"/>
      <c r="AWW977" s="19"/>
      <c r="AWX977" s="19"/>
      <c r="AWY977" s="19"/>
      <c r="AWZ977" s="19"/>
      <c r="AXA977" s="19"/>
      <c r="AXB977" s="19"/>
      <c r="AXC977" s="19"/>
      <c r="AXD977" s="19"/>
      <c r="AXE977" s="19"/>
      <c r="AXF977" s="19"/>
      <c r="AXG977" s="19"/>
      <c r="AXH977" s="19"/>
      <c r="AXI977" s="19"/>
      <c r="AXJ977" s="19"/>
      <c r="AXK977" s="19"/>
      <c r="AXL977" s="19"/>
      <c r="AXM977" s="19"/>
      <c r="AXN977" s="19"/>
      <c r="AXO977" s="19"/>
      <c r="AXP977" s="19"/>
      <c r="AXQ977" s="19"/>
      <c r="AXR977" s="19"/>
      <c r="AXS977" s="19"/>
      <c r="AXT977" s="19"/>
      <c r="AXU977" s="19"/>
      <c r="AXV977" s="19"/>
      <c r="AXW977" s="19"/>
      <c r="AXX977" s="19"/>
      <c r="AXY977" s="19"/>
      <c r="AXZ977" s="19"/>
      <c r="AYA977" s="19"/>
      <c r="AYB977" s="19"/>
      <c r="AYC977" s="19"/>
      <c r="AYD977" s="19"/>
      <c r="AYE977" s="19"/>
      <c r="AYF977" s="19"/>
      <c r="AYG977" s="19"/>
      <c r="AYH977" s="19"/>
      <c r="AYI977" s="19"/>
      <c r="AYJ977" s="19"/>
      <c r="AYK977" s="19"/>
      <c r="AYL977" s="19"/>
      <c r="AYM977" s="19"/>
      <c r="AYN977" s="19"/>
      <c r="AYO977" s="19"/>
      <c r="AYP977" s="19"/>
      <c r="AYQ977" s="19"/>
      <c r="AYR977" s="19"/>
      <c r="AYS977" s="19"/>
      <c r="AYT977" s="19"/>
      <c r="AYU977" s="19"/>
      <c r="AYV977" s="19"/>
      <c r="AYW977" s="19"/>
      <c r="AYX977" s="19"/>
      <c r="AYY977" s="19"/>
      <c r="AYZ977" s="19"/>
      <c r="AZA977" s="19"/>
      <c r="AZB977" s="19"/>
      <c r="AZC977" s="19"/>
      <c r="AZD977" s="19"/>
      <c r="AZE977" s="19"/>
      <c r="AZF977" s="19"/>
      <c r="AZG977" s="19"/>
      <c r="AZH977" s="19"/>
      <c r="AZI977" s="19"/>
      <c r="AZJ977" s="19"/>
      <c r="AZK977" s="19"/>
      <c r="AZL977" s="19"/>
      <c r="AZM977" s="19"/>
      <c r="AZN977" s="19"/>
      <c r="AZO977" s="19"/>
      <c r="AZP977" s="19"/>
      <c r="AZQ977" s="19"/>
      <c r="AZR977" s="19"/>
      <c r="AZS977" s="19"/>
      <c r="AZT977" s="19"/>
      <c r="AZU977" s="19"/>
      <c r="AZV977" s="19"/>
      <c r="AZW977" s="19"/>
      <c r="AZX977" s="19"/>
      <c r="AZY977" s="19"/>
      <c r="AZZ977" s="19"/>
      <c r="BAA977" s="19"/>
      <c r="BAB977" s="19"/>
      <c r="BAC977" s="19"/>
      <c r="BAD977" s="19"/>
      <c r="BAE977" s="19"/>
      <c r="BAF977" s="19"/>
      <c r="BAG977" s="19"/>
      <c r="BAH977" s="19"/>
      <c r="BAI977" s="19"/>
      <c r="BAJ977" s="19"/>
      <c r="BAK977" s="19"/>
      <c r="BAL977" s="19"/>
      <c r="BAM977" s="19"/>
      <c r="BAN977" s="19"/>
      <c r="BAO977" s="19"/>
      <c r="BAP977" s="19"/>
      <c r="BAQ977" s="19"/>
      <c r="BAR977" s="19"/>
      <c r="BAS977" s="19"/>
      <c r="BAT977" s="19"/>
      <c r="BAU977" s="19"/>
      <c r="BAV977" s="19"/>
      <c r="BAW977" s="19"/>
      <c r="BAX977" s="19"/>
      <c r="BAY977" s="19"/>
      <c r="BAZ977" s="19"/>
      <c r="BBA977" s="19"/>
      <c r="BBB977" s="19"/>
      <c r="BBC977" s="19"/>
      <c r="BBD977" s="19"/>
      <c r="BBE977" s="19"/>
      <c r="BBF977" s="19"/>
      <c r="BBG977" s="19"/>
      <c r="BBH977" s="19"/>
      <c r="BBI977" s="19"/>
      <c r="BBJ977" s="19"/>
      <c r="BBK977" s="19"/>
      <c r="BBL977" s="19"/>
      <c r="BBM977" s="19"/>
      <c r="BBN977" s="19"/>
      <c r="BBO977" s="19"/>
      <c r="BBP977" s="19"/>
      <c r="BBQ977" s="19"/>
      <c r="BBR977" s="19"/>
      <c r="BBS977" s="19"/>
      <c r="BBT977" s="19"/>
      <c r="BBU977" s="19"/>
      <c r="BBV977" s="19"/>
      <c r="BBW977" s="19"/>
      <c r="BBX977" s="19"/>
      <c r="BBY977" s="19"/>
      <c r="BBZ977" s="19"/>
      <c r="BCA977" s="19"/>
      <c r="BCB977" s="19"/>
      <c r="BCC977" s="19"/>
      <c r="BCD977" s="19"/>
      <c r="BCE977" s="19"/>
      <c r="BCF977" s="19"/>
      <c r="BCG977" s="19"/>
      <c r="BCH977" s="19"/>
      <c r="BCI977" s="19"/>
      <c r="BCJ977" s="19"/>
      <c r="BCK977" s="19"/>
      <c r="BCL977" s="19"/>
      <c r="BCM977" s="19"/>
      <c r="BCN977" s="19"/>
      <c r="BCO977" s="19"/>
      <c r="BCP977" s="19"/>
      <c r="BCQ977" s="19"/>
      <c r="BCR977" s="19"/>
      <c r="BCS977" s="19"/>
      <c r="BCT977" s="19"/>
      <c r="BCU977" s="19"/>
      <c r="BCV977" s="19"/>
      <c r="BCW977" s="19"/>
      <c r="BCX977" s="19"/>
      <c r="BCY977" s="19"/>
      <c r="BCZ977" s="19"/>
      <c r="BDA977" s="19"/>
      <c r="BDB977" s="19"/>
      <c r="BDC977" s="19"/>
      <c r="BDD977" s="19"/>
      <c r="BDE977" s="19"/>
      <c r="BDF977" s="19"/>
      <c r="BDG977" s="19"/>
      <c r="BDH977" s="19"/>
      <c r="BDI977" s="19"/>
      <c r="BDJ977" s="19"/>
      <c r="BDK977" s="19"/>
      <c r="BDL977" s="19"/>
      <c r="BDM977" s="19"/>
      <c r="BDN977" s="19"/>
      <c r="BDO977" s="19"/>
      <c r="BDP977" s="19"/>
      <c r="BDQ977" s="19"/>
      <c r="BDR977" s="19"/>
      <c r="BDS977" s="19"/>
      <c r="BDT977" s="19"/>
      <c r="BDU977" s="19"/>
      <c r="BDV977" s="19"/>
      <c r="BDW977" s="19"/>
      <c r="BDX977" s="19"/>
      <c r="BDY977" s="19"/>
      <c r="BDZ977" s="19"/>
      <c r="BEA977" s="19"/>
      <c r="BEB977" s="19"/>
      <c r="BEC977" s="19"/>
      <c r="BED977" s="19"/>
      <c r="BEE977" s="19"/>
      <c r="BEF977" s="19"/>
      <c r="BEG977" s="19"/>
      <c r="BEH977" s="19"/>
      <c r="BEI977" s="19"/>
      <c r="BEJ977" s="19"/>
      <c r="BEK977" s="19"/>
      <c r="BEL977" s="19"/>
      <c r="BEM977" s="19"/>
      <c r="BEN977" s="19"/>
      <c r="BEO977" s="19"/>
      <c r="BEP977" s="19"/>
      <c r="BEQ977" s="19"/>
      <c r="BER977" s="19"/>
      <c r="BES977" s="19"/>
      <c r="BET977" s="19"/>
      <c r="BEU977" s="19"/>
      <c r="BEV977" s="19"/>
      <c r="BEW977" s="19"/>
      <c r="BEX977" s="19"/>
      <c r="BEY977" s="19"/>
      <c r="BEZ977" s="19"/>
      <c r="BFA977" s="19"/>
      <c r="BFB977" s="19"/>
      <c r="BFC977" s="19"/>
      <c r="BFD977" s="19"/>
      <c r="BFE977" s="19"/>
      <c r="BFF977" s="19"/>
      <c r="BFG977" s="19"/>
      <c r="BFH977" s="19"/>
      <c r="BFI977" s="19"/>
      <c r="BFJ977" s="19"/>
      <c r="BFK977" s="19"/>
      <c r="BFL977" s="19"/>
      <c r="BFM977" s="19"/>
      <c r="BFN977" s="19"/>
      <c r="BFO977" s="19"/>
      <c r="BFP977" s="19"/>
      <c r="BFQ977" s="19"/>
      <c r="BFR977" s="19"/>
      <c r="BFS977" s="19"/>
      <c r="BFT977" s="19"/>
      <c r="BFU977" s="19"/>
      <c r="BFV977" s="19"/>
      <c r="BFW977" s="19"/>
      <c r="BFX977" s="19"/>
      <c r="BFY977" s="19"/>
      <c r="BFZ977" s="19"/>
      <c r="BGA977" s="19"/>
      <c r="BGB977" s="19"/>
      <c r="BGC977" s="19"/>
      <c r="BGD977" s="19"/>
      <c r="BGE977" s="19"/>
      <c r="BGF977" s="19"/>
      <c r="BGG977" s="19"/>
      <c r="BGH977" s="19"/>
      <c r="BGI977" s="19"/>
      <c r="BGJ977" s="19"/>
      <c r="BGK977" s="19"/>
      <c r="BGL977" s="19"/>
      <c r="BGM977" s="19"/>
      <c r="BGN977" s="19"/>
      <c r="BGO977" s="19"/>
      <c r="BGP977" s="19"/>
      <c r="BGQ977" s="19"/>
      <c r="BGR977" s="19"/>
      <c r="BGS977" s="19"/>
      <c r="BGT977" s="19"/>
      <c r="BGU977" s="19"/>
      <c r="BGV977" s="19"/>
      <c r="BGW977" s="19"/>
      <c r="BGX977" s="19"/>
      <c r="BGY977" s="19"/>
      <c r="BGZ977" s="19"/>
      <c r="BHA977" s="19"/>
      <c r="BHB977" s="19"/>
      <c r="BHC977" s="19"/>
      <c r="BHD977" s="19"/>
      <c r="BHE977" s="19"/>
      <c r="BHF977" s="19"/>
      <c r="BHG977" s="19"/>
      <c r="BHH977" s="19"/>
      <c r="BHI977" s="19"/>
      <c r="BHJ977" s="19"/>
      <c r="BHK977" s="19"/>
      <c r="BHL977" s="19"/>
      <c r="BHM977" s="19"/>
      <c r="BHN977" s="19"/>
      <c r="BHO977" s="19"/>
      <c r="BHP977" s="19"/>
      <c r="BHQ977" s="19"/>
      <c r="BHR977" s="19"/>
      <c r="BHS977" s="19"/>
      <c r="BHT977" s="19"/>
      <c r="BHU977" s="19"/>
      <c r="BHV977" s="19"/>
      <c r="BHW977" s="19"/>
      <c r="BHX977" s="19"/>
      <c r="BHY977" s="19"/>
      <c r="BHZ977" s="19"/>
      <c r="BIA977" s="19"/>
      <c r="BIB977" s="19"/>
      <c r="BIC977" s="19"/>
      <c r="BID977" s="19"/>
      <c r="BIE977" s="19"/>
      <c r="BIF977" s="19"/>
      <c r="BIG977" s="19"/>
      <c r="BIH977" s="19"/>
      <c r="BII977" s="19"/>
      <c r="BIJ977" s="19"/>
      <c r="BIK977" s="19"/>
      <c r="BIL977" s="19"/>
      <c r="BIM977" s="19"/>
      <c r="BIN977" s="19"/>
      <c r="BIO977" s="19"/>
      <c r="BIP977" s="19"/>
      <c r="BIQ977" s="19"/>
      <c r="BIR977" s="19"/>
      <c r="BIS977" s="19"/>
      <c r="BIT977" s="19"/>
      <c r="BIU977" s="19"/>
      <c r="BIV977" s="19"/>
      <c r="BIW977" s="19"/>
      <c r="BIX977" s="19"/>
      <c r="BIY977" s="19"/>
      <c r="BIZ977" s="19"/>
      <c r="BJA977" s="19"/>
      <c r="BJB977" s="19"/>
      <c r="BJC977" s="19"/>
      <c r="BJD977" s="19"/>
      <c r="BJE977" s="19"/>
      <c r="BJF977" s="19"/>
      <c r="BJG977" s="19"/>
      <c r="BJH977" s="19"/>
      <c r="BJI977" s="19"/>
      <c r="BJJ977" s="19"/>
      <c r="BJK977" s="19"/>
      <c r="BJL977" s="19"/>
      <c r="BJM977" s="19"/>
      <c r="BJN977" s="19"/>
      <c r="BJO977" s="19"/>
      <c r="BJP977" s="19"/>
      <c r="BJQ977" s="19"/>
      <c r="BJR977" s="19"/>
      <c r="BJS977" s="19"/>
      <c r="BJT977" s="19"/>
      <c r="BJU977" s="19"/>
      <c r="BJV977" s="19"/>
      <c r="BJW977" s="19"/>
      <c r="BJX977" s="19"/>
      <c r="BJY977" s="19"/>
      <c r="BJZ977" s="19"/>
      <c r="BKA977" s="19"/>
      <c r="BKB977" s="19"/>
      <c r="BKC977" s="19"/>
      <c r="BKD977" s="19"/>
      <c r="BKE977" s="19"/>
      <c r="BKF977" s="19"/>
      <c r="BKG977" s="19"/>
      <c r="BKH977" s="19"/>
      <c r="BKI977" s="19"/>
      <c r="BKJ977" s="19"/>
      <c r="BKK977" s="19"/>
      <c r="BKL977" s="19"/>
      <c r="BKM977" s="19"/>
      <c r="BKN977" s="19"/>
      <c r="BKO977" s="19"/>
      <c r="BKP977" s="19"/>
      <c r="BKQ977" s="19"/>
      <c r="BKR977" s="19"/>
      <c r="BKS977" s="19"/>
      <c r="BKT977" s="19"/>
      <c r="BKU977" s="19"/>
      <c r="BKV977" s="19"/>
      <c r="BKW977" s="19"/>
      <c r="BKX977" s="19"/>
      <c r="BKY977" s="19"/>
      <c r="BKZ977" s="19"/>
      <c r="BLA977" s="19"/>
      <c r="BLB977" s="19"/>
      <c r="BLC977" s="19"/>
      <c r="BLD977" s="19"/>
      <c r="BLE977" s="19"/>
      <c r="BLF977" s="19"/>
      <c r="BLG977" s="19"/>
      <c r="BLH977" s="19"/>
      <c r="BLI977" s="19"/>
      <c r="BLJ977" s="19"/>
      <c r="BLK977" s="19"/>
      <c r="BLL977" s="19"/>
      <c r="BLM977" s="19"/>
      <c r="BLN977" s="19"/>
      <c r="BLO977" s="19"/>
      <c r="BLP977" s="19"/>
      <c r="BLQ977" s="19"/>
      <c r="BLR977" s="19"/>
      <c r="BLS977" s="19"/>
      <c r="BLT977" s="19"/>
      <c r="BLU977" s="19"/>
      <c r="BLV977" s="19"/>
      <c r="BLW977" s="19"/>
      <c r="BLX977" s="19"/>
      <c r="BLY977" s="19"/>
      <c r="BLZ977" s="19"/>
      <c r="BMA977" s="19"/>
      <c r="BMB977" s="19"/>
      <c r="BMC977" s="19"/>
      <c r="BMD977" s="19"/>
      <c r="BME977" s="19"/>
      <c r="BMF977" s="19"/>
      <c r="BMG977" s="19"/>
      <c r="BMH977" s="19"/>
      <c r="BMI977" s="19"/>
      <c r="BMJ977" s="19"/>
      <c r="BMK977" s="19"/>
      <c r="BML977" s="19"/>
      <c r="BMM977" s="19"/>
      <c r="BMN977" s="19"/>
      <c r="BMO977" s="19"/>
      <c r="BMP977" s="19"/>
      <c r="BMQ977" s="19"/>
      <c r="BMR977" s="19"/>
      <c r="BMS977" s="19"/>
      <c r="BMT977" s="19"/>
      <c r="BMU977" s="19"/>
      <c r="BMV977" s="19"/>
      <c r="BMW977" s="19"/>
      <c r="BMX977" s="19"/>
      <c r="BMY977" s="19"/>
      <c r="BMZ977" s="19"/>
      <c r="BNA977" s="19"/>
      <c r="BNB977" s="19"/>
      <c r="BNC977" s="19"/>
      <c r="BND977" s="19"/>
      <c r="BNE977" s="19"/>
      <c r="BNF977" s="19"/>
      <c r="BNG977" s="19"/>
      <c r="BNH977" s="19"/>
      <c r="BNI977" s="19"/>
      <c r="BNJ977" s="19"/>
      <c r="BNK977" s="19"/>
      <c r="BNL977" s="19"/>
      <c r="BNM977" s="19"/>
      <c r="BNN977" s="19"/>
      <c r="BNO977" s="19"/>
      <c r="BNP977" s="19"/>
      <c r="BNQ977" s="19"/>
      <c r="BNR977" s="19"/>
      <c r="BNS977" s="19"/>
      <c r="BNT977" s="19"/>
      <c r="BNU977" s="19"/>
      <c r="BNV977" s="19"/>
      <c r="BNW977" s="19"/>
      <c r="BNX977" s="19"/>
      <c r="BNY977" s="19"/>
      <c r="BNZ977" s="19"/>
      <c r="BOA977" s="19"/>
      <c r="BOB977" s="19"/>
      <c r="BOC977" s="19"/>
      <c r="BOD977" s="19"/>
      <c r="BOE977" s="19"/>
      <c r="BOF977" s="19"/>
      <c r="BOG977" s="19"/>
      <c r="BOH977" s="19"/>
      <c r="BOI977" s="19"/>
      <c r="BOJ977" s="19"/>
      <c r="BOK977" s="19"/>
      <c r="BOL977" s="19"/>
      <c r="BOM977" s="19"/>
      <c r="BON977" s="19"/>
      <c r="BOO977" s="19"/>
      <c r="BOP977" s="19"/>
      <c r="BOQ977" s="19"/>
      <c r="BOR977" s="19"/>
      <c r="BOS977" s="19"/>
      <c r="BOT977" s="19"/>
      <c r="BOU977" s="19"/>
      <c r="BOV977" s="19"/>
      <c r="BOW977" s="19"/>
      <c r="BOX977" s="19"/>
      <c r="BOY977" s="19"/>
      <c r="BOZ977" s="19"/>
      <c r="BPA977" s="19"/>
      <c r="BPB977" s="19"/>
      <c r="BPC977" s="19"/>
      <c r="BPD977" s="19"/>
      <c r="BPE977" s="19"/>
      <c r="BPF977" s="19"/>
      <c r="BPG977" s="19"/>
      <c r="BPH977" s="19"/>
      <c r="BPI977" s="19"/>
      <c r="BPJ977" s="19"/>
      <c r="BPK977" s="19"/>
      <c r="BPL977" s="19"/>
      <c r="BPM977" s="19"/>
      <c r="BPN977" s="19"/>
      <c r="BPO977" s="19"/>
      <c r="BPP977" s="19"/>
      <c r="BPQ977" s="19"/>
      <c r="BPR977" s="19"/>
      <c r="BPS977" s="19"/>
      <c r="BPT977" s="19"/>
      <c r="BPU977" s="19"/>
      <c r="BPV977" s="19"/>
      <c r="BPW977" s="19"/>
      <c r="BPX977" s="19"/>
      <c r="BPY977" s="19"/>
      <c r="BPZ977" s="19"/>
      <c r="BQA977" s="19"/>
      <c r="BQB977" s="19"/>
      <c r="BQC977" s="19"/>
      <c r="BQD977" s="19"/>
      <c r="BQE977" s="19"/>
      <c r="BQF977" s="19"/>
      <c r="BQG977" s="19"/>
      <c r="BQH977" s="19"/>
      <c r="BQI977" s="19"/>
      <c r="BQJ977" s="19"/>
      <c r="BQK977" s="19"/>
      <c r="BQL977" s="19"/>
      <c r="BQM977" s="19"/>
      <c r="BQN977" s="19"/>
      <c r="BQO977" s="19"/>
      <c r="BQP977" s="19"/>
      <c r="BQQ977" s="19"/>
      <c r="BQR977" s="19"/>
      <c r="BQS977" s="19"/>
      <c r="BQT977" s="19"/>
      <c r="BQU977" s="19"/>
      <c r="BQV977" s="19"/>
      <c r="BQW977" s="19"/>
      <c r="BQX977" s="19"/>
      <c r="BQY977" s="19"/>
      <c r="BQZ977" s="19"/>
      <c r="BRA977" s="19"/>
      <c r="BRB977" s="19"/>
      <c r="BRC977" s="19"/>
      <c r="BRD977" s="19"/>
      <c r="BRE977" s="19"/>
      <c r="BRF977" s="19"/>
      <c r="BRG977" s="19"/>
      <c r="BRH977" s="19"/>
      <c r="BRI977" s="19"/>
      <c r="BRJ977" s="19"/>
      <c r="BRK977" s="19"/>
      <c r="BRL977" s="19"/>
      <c r="BRM977" s="19"/>
      <c r="BRN977" s="19"/>
      <c r="BRO977" s="19"/>
      <c r="BRP977" s="19"/>
      <c r="BRQ977" s="19"/>
      <c r="BRR977" s="19"/>
      <c r="BRS977" s="19"/>
      <c r="BRT977" s="19"/>
      <c r="BRU977" s="19"/>
      <c r="BRV977" s="19"/>
      <c r="BRW977" s="19"/>
      <c r="BRX977" s="19"/>
      <c r="BRY977" s="19"/>
      <c r="BRZ977" s="19"/>
      <c r="BSA977" s="19"/>
      <c r="BSB977" s="19"/>
      <c r="BSC977" s="19"/>
      <c r="BSD977" s="19"/>
      <c r="BSE977" s="19"/>
      <c r="BSF977" s="19"/>
      <c r="BSG977" s="19"/>
      <c r="BSH977" s="19"/>
      <c r="BSI977" s="19"/>
      <c r="BSJ977" s="19"/>
      <c r="BSK977" s="19"/>
      <c r="BSL977" s="19"/>
      <c r="BSM977" s="19"/>
      <c r="BSN977" s="19"/>
      <c r="BSO977" s="19"/>
      <c r="BSP977" s="19"/>
      <c r="BSQ977" s="19"/>
      <c r="BSR977" s="19"/>
      <c r="BSS977" s="19"/>
      <c r="BST977" s="19"/>
      <c r="BSU977" s="19"/>
      <c r="BSV977" s="19"/>
      <c r="BSW977" s="19"/>
      <c r="BSX977" s="19"/>
      <c r="BSY977" s="19"/>
      <c r="BSZ977" s="19"/>
      <c r="BTA977" s="19"/>
      <c r="BTB977" s="19"/>
      <c r="BTC977" s="19"/>
      <c r="BTD977" s="19"/>
      <c r="BTE977" s="19"/>
      <c r="BTF977" s="19"/>
      <c r="BTG977" s="19"/>
      <c r="BTH977" s="19"/>
      <c r="BTI977" s="19"/>
      <c r="BTJ977" s="19"/>
      <c r="BTK977" s="19"/>
      <c r="BTL977" s="19"/>
      <c r="BTM977" s="19"/>
      <c r="BTN977" s="19"/>
      <c r="BTO977" s="19"/>
      <c r="BTP977" s="19"/>
      <c r="BTQ977" s="19"/>
      <c r="BTR977" s="19"/>
      <c r="BTS977" s="19"/>
      <c r="BTT977" s="19"/>
      <c r="BTU977" s="19"/>
      <c r="BTV977" s="19"/>
      <c r="BTW977" s="19"/>
      <c r="BTX977" s="19"/>
      <c r="BTY977" s="19"/>
      <c r="BTZ977" s="19"/>
      <c r="BUA977" s="19"/>
      <c r="BUB977" s="19"/>
      <c r="BUC977" s="19"/>
      <c r="BUD977" s="19"/>
      <c r="BUE977" s="19"/>
      <c r="BUF977" s="19"/>
      <c r="BUG977" s="19"/>
      <c r="BUH977" s="19"/>
      <c r="BUI977" s="19"/>
      <c r="BUJ977" s="19"/>
      <c r="BUK977" s="19"/>
      <c r="BUL977" s="19"/>
      <c r="BUM977" s="19"/>
      <c r="BUN977" s="19"/>
      <c r="BUO977" s="19"/>
      <c r="BUP977" s="19"/>
      <c r="BUQ977" s="19"/>
      <c r="BUR977" s="19"/>
      <c r="BUS977" s="19"/>
      <c r="BUT977" s="19"/>
      <c r="BUU977" s="19"/>
      <c r="BUV977" s="19"/>
      <c r="BUW977" s="19"/>
      <c r="BUX977" s="19"/>
      <c r="BUY977" s="19"/>
      <c r="BUZ977" s="19"/>
      <c r="BVA977" s="19"/>
      <c r="BVB977" s="19"/>
      <c r="BVC977" s="19"/>
      <c r="BVD977" s="19"/>
      <c r="BVE977" s="19"/>
      <c r="BVF977" s="19"/>
      <c r="BVG977" s="19"/>
      <c r="BVH977" s="19"/>
      <c r="BVI977" s="19"/>
      <c r="BVJ977" s="19"/>
      <c r="BVK977" s="19"/>
      <c r="BVL977" s="19"/>
      <c r="BVM977" s="19"/>
      <c r="BVN977" s="19"/>
      <c r="BVO977" s="19"/>
      <c r="BVP977" s="19"/>
      <c r="BVQ977" s="19"/>
      <c r="BVR977" s="19"/>
      <c r="BVS977" s="19"/>
      <c r="BVT977" s="19"/>
      <c r="BVU977" s="19"/>
      <c r="BVV977" s="19"/>
      <c r="BVW977" s="19"/>
      <c r="BVX977" s="19"/>
      <c r="BVY977" s="19"/>
      <c r="BVZ977" s="19"/>
      <c r="BWA977" s="19"/>
      <c r="BWB977" s="19"/>
      <c r="BWC977" s="19"/>
      <c r="BWD977" s="19"/>
      <c r="BWE977" s="19"/>
      <c r="BWF977" s="19"/>
      <c r="BWG977" s="19"/>
      <c r="BWH977" s="19"/>
      <c r="BWI977" s="19"/>
      <c r="BWJ977" s="19"/>
      <c r="BWK977" s="19"/>
      <c r="BWL977" s="19"/>
      <c r="BWM977" s="19"/>
      <c r="BWN977" s="19"/>
      <c r="BWO977" s="19"/>
      <c r="BWP977" s="19"/>
      <c r="BWQ977" s="19"/>
      <c r="BWR977" s="19"/>
      <c r="BWS977" s="19"/>
      <c r="BWT977" s="19"/>
      <c r="BWU977" s="19"/>
      <c r="BWV977" s="19"/>
      <c r="BWW977" s="19"/>
      <c r="BWX977" s="19"/>
      <c r="BWY977" s="19"/>
      <c r="BWZ977" s="19"/>
      <c r="BXA977" s="19"/>
      <c r="BXB977" s="19"/>
      <c r="BXC977" s="19"/>
      <c r="BXD977" s="19"/>
      <c r="BXE977" s="19"/>
      <c r="BXF977" s="19"/>
      <c r="BXG977" s="19"/>
      <c r="BXH977" s="19"/>
      <c r="BXI977" s="19"/>
      <c r="BXJ977" s="19"/>
      <c r="BXK977" s="19"/>
      <c r="BXL977" s="19"/>
      <c r="BXM977" s="19"/>
      <c r="BXN977" s="19"/>
      <c r="BXO977" s="19"/>
      <c r="BXP977" s="19"/>
      <c r="BXQ977" s="19"/>
      <c r="BXR977" s="19"/>
      <c r="BXS977" s="19"/>
      <c r="BXT977" s="19"/>
      <c r="BXU977" s="19"/>
      <c r="BXV977" s="19"/>
      <c r="BXW977" s="19"/>
      <c r="BXX977" s="19"/>
      <c r="BXY977" s="19"/>
      <c r="BXZ977" s="19"/>
      <c r="BYA977" s="19"/>
      <c r="BYB977" s="19"/>
      <c r="BYC977" s="19"/>
      <c r="BYD977" s="19"/>
      <c r="BYE977" s="19"/>
      <c r="BYF977" s="19"/>
      <c r="BYG977" s="19"/>
      <c r="BYH977" s="19"/>
      <c r="BYI977" s="19"/>
      <c r="BYJ977" s="19"/>
      <c r="BYK977" s="19"/>
      <c r="BYL977" s="19"/>
      <c r="BYM977" s="19"/>
      <c r="BYN977" s="19"/>
      <c r="BYO977" s="19"/>
      <c r="BYP977" s="19"/>
      <c r="BYQ977" s="19"/>
      <c r="BYR977" s="19"/>
      <c r="BYS977" s="19"/>
      <c r="BYT977" s="19"/>
      <c r="BYU977" s="19"/>
      <c r="BYV977" s="19"/>
      <c r="BYW977" s="19"/>
      <c r="BYX977" s="19"/>
      <c r="BYY977" s="19"/>
      <c r="BYZ977" s="19"/>
      <c r="BZA977" s="19"/>
      <c r="BZB977" s="19"/>
      <c r="BZC977" s="19"/>
      <c r="BZD977" s="19"/>
      <c r="BZE977" s="19"/>
      <c r="BZF977" s="19"/>
      <c r="BZG977" s="19"/>
      <c r="BZH977" s="19"/>
      <c r="BZI977" s="19"/>
      <c r="BZJ977" s="19"/>
      <c r="BZK977" s="19"/>
      <c r="BZL977" s="19"/>
      <c r="BZM977" s="19"/>
      <c r="BZN977" s="19"/>
      <c r="BZO977" s="19"/>
      <c r="BZP977" s="19"/>
      <c r="BZQ977" s="19"/>
      <c r="BZR977" s="19"/>
      <c r="BZS977" s="19"/>
      <c r="BZT977" s="19"/>
      <c r="BZU977" s="19"/>
      <c r="BZV977" s="19"/>
      <c r="BZW977" s="19"/>
      <c r="BZX977" s="19"/>
      <c r="BZY977" s="19"/>
      <c r="BZZ977" s="19"/>
      <c r="CAA977" s="19"/>
      <c r="CAB977" s="19"/>
      <c r="CAC977" s="19"/>
      <c r="CAD977" s="19"/>
      <c r="CAE977" s="19"/>
      <c r="CAF977" s="19"/>
      <c r="CAG977" s="19"/>
      <c r="CAH977" s="19"/>
      <c r="CAI977" s="19"/>
      <c r="CAJ977" s="19"/>
      <c r="CAK977" s="19"/>
      <c r="CAL977" s="19"/>
      <c r="CAM977" s="19"/>
      <c r="CAN977" s="19"/>
      <c r="CAO977" s="19"/>
      <c r="CAP977" s="19"/>
      <c r="CAQ977" s="19"/>
      <c r="CAR977" s="19"/>
      <c r="CAS977" s="19"/>
      <c r="CAT977" s="19"/>
      <c r="CAU977" s="19"/>
      <c r="CAV977" s="19"/>
      <c r="CAW977" s="19"/>
      <c r="CAX977" s="19"/>
      <c r="CAY977" s="19"/>
      <c r="CAZ977" s="19"/>
      <c r="CBA977" s="19"/>
      <c r="CBB977" s="19"/>
      <c r="CBC977" s="19"/>
      <c r="CBD977" s="19"/>
      <c r="CBE977" s="19"/>
      <c r="CBF977" s="19"/>
      <c r="CBG977" s="19"/>
      <c r="CBH977" s="19"/>
      <c r="CBI977" s="19"/>
      <c r="CBJ977" s="19"/>
      <c r="CBK977" s="19"/>
      <c r="CBL977" s="19"/>
      <c r="CBM977" s="19"/>
      <c r="CBN977" s="19"/>
      <c r="CBO977" s="19"/>
      <c r="CBP977" s="19"/>
      <c r="CBQ977" s="19"/>
      <c r="CBR977" s="19"/>
      <c r="CBS977" s="19"/>
      <c r="CBT977" s="19"/>
      <c r="CBU977" s="19"/>
      <c r="CBV977" s="19"/>
      <c r="CBW977" s="19"/>
      <c r="CBX977" s="19"/>
      <c r="CBY977" s="19"/>
      <c r="CBZ977" s="19"/>
      <c r="CCA977" s="19"/>
      <c r="CCB977" s="19"/>
      <c r="CCC977" s="19"/>
      <c r="CCD977" s="19"/>
      <c r="CCE977" s="19"/>
      <c r="CCF977" s="19"/>
      <c r="CCG977" s="19"/>
      <c r="CCH977" s="19"/>
      <c r="CCI977" s="19"/>
      <c r="CCJ977" s="19"/>
      <c r="CCK977" s="19"/>
      <c r="CCL977" s="19"/>
      <c r="CCM977" s="19"/>
      <c r="CCN977" s="19"/>
      <c r="CCO977" s="19"/>
      <c r="CCP977" s="19"/>
      <c r="CCQ977" s="19"/>
      <c r="CCR977" s="19"/>
      <c r="CCS977" s="19"/>
      <c r="CCT977" s="19"/>
      <c r="CCU977" s="19"/>
      <c r="CCV977" s="19"/>
      <c r="CCW977" s="19"/>
      <c r="CCX977" s="19"/>
      <c r="CCY977" s="19"/>
      <c r="CCZ977" s="19"/>
      <c r="CDA977" s="19"/>
      <c r="CDB977" s="19"/>
      <c r="CDC977" s="19"/>
      <c r="CDD977" s="19"/>
      <c r="CDE977" s="19"/>
      <c r="CDF977" s="19"/>
      <c r="CDG977" s="19"/>
      <c r="CDH977" s="19"/>
      <c r="CDI977" s="19"/>
      <c r="CDJ977" s="19"/>
      <c r="CDK977" s="19"/>
      <c r="CDL977" s="19"/>
      <c r="CDM977" s="19"/>
      <c r="CDN977" s="19"/>
      <c r="CDO977" s="19"/>
      <c r="CDP977" s="19"/>
      <c r="CDQ977" s="19"/>
      <c r="CDR977" s="19"/>
      <c r="CDS977" s="19"/>
      <c r="CDT977" s="19"/>
      <c r="CDU977" s="19"/>
      <c r="CDV977" s="19"/>
      <c r="CDW977" s="19"/>
      <c r="CDX977" s="19"/>
      <c r="CDY977" s="19"/>
      <c r="CDZ977" s="19"/>
      <c r="CEA977" s="19"/>
      <c r="CEB977" s="19"/>
      <c r="CEC977" s="19"/>
      <c r="CED977" s="19"/>
      <c r="CEE977" s="19"/>
      <c r="CEF977" s="19"/>
      <c r="CEG977" s="19"/>
      <c r="CEH977" s="19"/>
      <c r="CEI977" s="19"/>
      <c r="CEJ977" s="19"/>
      <c r="CEK977" s="19"/>
      <c r="CEL977" s="19"/>
      <c r="CEM977" s="19"/>
      <c r="CEN977" s="19"/>
      <c r="CEO977" s="19"/>
      <c r="CEP977" s="19"/>
      <c r="CEQ977" s="19"/>
      <c r="CER977" s="19"/>
      <c r="CES977" s="19"/>
      <c r="CET977" s="19"/>
      <c r="CEU977" s="19"/>
      <c r="CEV977" s="19"/>
      <c r="CEW977" s="19"/>
      <c r="CEX977" s="19"/>
      <c r="CEY977" s="19"/>
      <c r="CEZ977" s="19"/>
      <c r="CFA977" s="19"/>
      <c r="CFB977" s="19"/>
      <c r="CFC977" s="19"/>
      <c r="CFD977" s="19"/>
      <c r="CFE977" s="19"/>
      <c r="CFF977" s="19"/>
      <c r="CFG977" s="19"/>
      <c r="CFH977" s="19"/>
      <c r="CFI977" s="19"/>
      <c r="CFJ977" s="19"/>
      <c r="CFK977" s="19"/>
      <c r="CFL977" s="19"/>
      <c r="CFM977" s="19"/>
      <c r="CFN977" s="19"/>
      <c r="CFO977" s="19"/>
      <c r="CFP977" s="19"/>
      <c r="CFQ977" s="19"/>
      <c r="CFR977" s="19"/>
      <c r="CFS977" s="19"/>
      <c r="CFT977" s="19"/>
      <c r="CFU977" s="19"/>
      <c r="CFV977" s="19"/>
      <c r="CFW977" s="19"/>
      <c r="CFX977" s="19"/>
      <c r="CFY977" s="19"/>
      <c r="CFZ977" s="19"/>
      <c r="CGA977" s="19"/>
      <c r="CGB977" s="19"/>
      <c r="CGC977" s="19"/>
      <c r="CGD977" s="19"/>
      <c r="CGE977" s="19"/>
      <c r="CGF977" s="19"/>
      <c r="CGG977" s="19"/>
      <c r="CGH977" s="19"/>
      <c r="CGI977" s="19"/>
      <c r="CGJ977" s="19"/>
      <c r="CGK977" s="19"/>
      <c r="CGL977" s="19"/>
      <c r="CGM977" s="19"/>
      <c r="CGN977" s="19"/>
      <c r="CGO977" s="19"/>
      <c r="CGP977" s="19"/>
      <c r="CGQ977" s="19"/>
      <c r="CGR977" s="19"/>
      <c r="CGS977" s="19"/>
      <c r="CGT977" s="19"/>
      <c r="CGU977" s="19"/>
      <c r="CGV977" s="19"/>
      <c r="CGW977" s="19"/>
      <c r="CGX977" s="19"/>
      <c r="CGY977" s="19"/>
      <c r="CGZ977" s="19"/>
      <c r="CHA977" s="19"/>
      <c r="CHB977" s="19"/>
      <c r="CHC977" s="19"/>
      <c r="CHD977" s="19"/>
      <c r="CHE977" s="19"/>
      <c r="CHF977" s="19"/>
      <c r="CHG977" s="19"/>
      <c r="CHH977" s="19"/>
      <c r="CHI977" s="19"/>
      <c r="CHJ977" s="19"/>
      <c r="CHK977" s="19"/>
      <c r="CHL977" s="19"/>
      <c r="CHM977" s="19"/>
      <c r="CHN977" s="19"/>
      <c r="CHO977" s="19"/>
      <c r="CHP977" s="19"/>
      <c r="CHQ977" s="19"/>
      <c r="CHR977" s="19"/>
      <c r="CHS977" s="19"/>
      <c r="CHT977" s="19"/>
      <c r="CHU977" s="19"/>
      <c r="CHV977" s="19"/>
      <c r="CHW977" s="19"/>
      <c r="CHX977" s="19"/>
      <c r="CHY977" s="19"/>
      <c r="CHZ977" s="19"/>
      <c r="CIA977" s="19"/>
      <c r="CIB977" s="19"/>
      <c r="CIC977" s="19"/>
      <c r="CID977" s="19"/>
      <c r="CIE977" s="19"/>
      <c r="CIF977" s="19"/>
      <c r="CIG977" s="19"/>
      <c r="CIH977" s="19"/>
      <c r="CII977" s="19"/>
      <c r="CIJ977" s="19"/>
      <c r="CIK977" s="19"/>
      <c r="CIL977" s="19"/>
      <c r="CIM977" s="19"/>
      <c r="CIN977" s="19"/>
      <c r="CIO977" s="19"/>
      <c r="CIP977" s="19"/>
      <c r="CIQ977" s="19"/>
      <c r="CIR977" s="19"/>
      <c r="CIS977" s="19"/>
      <c r="CIT977" s="19"/>
      <c r="CIU977" s="19"/>
      <c r="CIV977" s="19"/>
      <c r="CIW977" s="19"/>
      <c r="CIX977" s="19"/>
      <c r="CIY977" s="19"/>
      <c r="CIZ977" s="19"/>
      <c r="CJA977" s="19"/>
      <c r="CJB977" s="19"/>
      <c r="CJC977" s="19"/>
      <c r="CJD977" s="19"/>
      <c r="CJE977" s="19"/>
      <c r="CJF977" s="19"/>
      <c r="CJG977" s="19"/>
      <c r="CJH977" s="19"/>
      <c r="CJI977" s="19"/>
      <c r="CJJ977" s="19"/>
      <c r="CJK977" s="19"/>
      <c r="CJL977" s="19"/>
      <c r="CJM977" s="19"/>
      <c r="CJN977" s="19"/>
      <c r="CJO977" s="19"/>
      <c r="CJP977" s="19"/>
      <c r="CJQ977" s="19"/>
      <c r="CJR977" s="19"/>
      <c r="CJS977" s="19"/>
      <c r="CJT977" s="19"/>
      <c r="CJU977" s="19"/>
      <c r="CJV977" s="19"/>
      <c r="CJW977" s="19"/>
      <c r="CJX977" s="19"/>
      <c r="CJY977" s="19"/>
      <c r="CJZ977" s="19"/>
      <c r="CKA977" s="19"/>
      <c r="CKB977" s="19"/>
      <c r="CKC977" s="19"/>
      <c r="CKD977" s="19"/>
      <c r="CKE977" s="19"/>
      <c r="CKF977" s="19"/>
      <c r="CKG977" s="19"/>
      <c r="CKH977" s="19"/>
      <c r="CKI977" s="19"/>
      <c r="CKJ977" s="19"/>
      <c r="CKK977" s="19"/>
      <c r="CKL977" s="19"/>
      <c r="CKM977" s="19"/>
      <c r="CKN977" s="19"/>
      <c r="CKO977" s="19"/>
      <c r="CKP977" s="19"/>
      <c r="CKQ977" s="19"/>
      <c r="CKR977" s="19"/>
      <c r="CKS977" s="19"/>
      <c r="CKT977" s="19"/>
      <c r="CKU977" s="19"/>
      <c r="CKV977" s="19"/>
      <c r="CKW977" s="19"/>
      <c r="CKX977" s="19"/>
      <c r="CKY977" s="19"/>
      <c r="CKZ977" s="19"/>
      <c r="CLA977" s="19"/>
      <c r="CLB977" s="19"/>
      <c r="CLC977" s="19"/>
      <c r="CLD977" s="19"/>
      <c r="CLE977" s="19"/>
      <c r="CLF977" s="19"/>
      <c r="CLG977" s="19"/>
      <c r="CLH977" s="19"/>
      <c r="CLI977" s="19"/>
      <c r="CLJ977" s="19"/>
      <c r="CLK977" s="19"/>
      <c r="CLL977" s="19"/>
      <c r="CLM977" s="19"/>
      <c r="CLN977" s="19"/>
      <c r="CLO977" s="19"/>
      <c r="CLP977" s="19"/>
      <c r="CLQ977" s="19"/>
      <c r="CLR977" s="19"/>
      <c r="CLS977" s="19"/>
      <c r="CLT977" s="19"/>
      <c r="CLU977" s="19"/>
      <c r="CLV977" s="19"/>
      <c r="CLW977" s="19"/>
      <c r="CLX977" s="19"/>
      <c r="CLY977" s="19"/>
      <c r="CLZ977" s="19"/>
      <c r="CMA977" s="19"/>
      <c r="CMB977" s="19"/>
      <c r="CMC977" s="19"/>
      <c r="CMD977" s="19"/>
      <c r="CME977" s="19"/>
      <c r="CMF977" s="19"/>
      <c r="CMG977" s="19"/>
      <c r="CMH977" s="19"/>
      <c r="CMI977" s="19"/>
      <c r="CMJ977" s="19"/>
      <c r="CMK977" s="19"/>
      <c r="CML977" s="19"/>
      <c r="CMM977" s="19"/>
      <c r="CMN977" s="19"/>
      <c r="CMO977" s="19"/>
      <c r="CMP977" s="19"/>
      <c r="CMQ977" s="19"/>
      <c r="CMR977" s="19"/>
      <c r="CMS977" s="19"/>
      <c r="CMT977" s="19"/>
      <c r="CMU977" s="19"/>
      <c r="CMV977" s="19"/>
      <c r="CMW977" s="19"/>
      <c r="CMX977" s="19"/>
      <c r="CMY977" s="19"/>
      <c r="CMZ977" s="19"/>
      <c r="CNA977" s="19"/>
      <c r="CNB977" s="19"/>
      <c r="CNC977" s="19"/>
      <c r="CND977" s="19"/>
      <c r="CNE977" s="19"/>
      <c r="CNF977" s="19"/>
      <c r="CNG977" s="19"/>
      <c r="CNH977" s="19"/>
      <c r="CNI977" s="19"/>
      <c r="CNJ977" s="19"/>
      <c r="CNK977" s="19"/>
      <c r="CNL977" s="19"/>
      <c r="CNM977" s="19"/>
      <c r="CNN977" s="19"/>
      <c r="CNO977" s="19"/>
      <c r="CNP977" s="19"/>
      <c r="CNQ977" s="19"/>
      <c r="CNR977" s="19"/>
      <c r="CNS977" s="19"/>
      <c r="CNT977" s="19"/>
      <c r="CNU977" s="19"/>
      <c r="CNV977" s="19"/>
      <c r="CNW977" s="19"/>
      <c r="CNX977" s="19"/>
      <c r="CNY977" s="19"/>
      <c r="CNZ977" s="19"/>
      <c r="COA977" s="19"/>
      <c r="COB977" s="19"/>
      <c r="COC977" s="19"/>
      <c r="COD977" s="19"/>
      <c r="COE977" s="19"/>
      <c r="COF977" s="19"/>
      <c r="COG977" s="19"/>
      <c r="COH977" s="19"/>
      <c r="COI977" s="19"/>
      <c r="COJ977" s="19"/>
      <c r="COK977" s="19"/>
      <c r="COL977" s="19"/>
      <c r="COM977" s="19"/>
      <c r="CON977" s="19"/>
      <c r="COO977" s="19"/>
      <c r="COP977" s="19"/>
      <c r="COQ977" s="19"/>
      <c r="COR977" s="19"/>
      <c r="COS977" s="19"/>
      <c r="COT977" s="19"/>
      <c r="COU977" s="19"/>
      <c r="COV977" s="19"/>
      <c r="COW977" s="19"/>
      <c r="COX977" s="19"/>
      <c r="COY977" s="19"/>
      <c r="COZ977" s="19"/>
      <c r="CPA977" s="19"/>
      <c r="CPB977" s="19"/>
      <c r="CPC977" s="19"/>
      <c r="CPD977" s="19"/>
      <c r="CPE977" s="19"/>
      <c r="CPF977" s="19"/>
      <c r="CPG977" s="19"/>
      <c r="CPH977" s="19"/>
      <c r="CPI977" s="19"/>
      <c r="CPJ977" s="19"/>
      <c r="CPK977" s="19"/>
      <c r="CPL977" s="19"/>
      <c r="CPM977" s="19"/>
      <c r="CPN977" s="19"/>
      <c r="CPO977" s="19"/>
      <c r="CPP977" s="19"/>
      <c r="CPQ977" s="19"/>
      <c r="CPR977" s="19"/>
      <c r="CPS977" s="19"/>
      <c r="CPT977" s="19"/>
      <c r="CPU977" s="19"/>
      <c r="CPV977" s="19"/>
      <c r="CPW977" s="19"/>
      <c r="CPX977" s="19"/>
      <c r="CPY977" s="19"/>
      <c r="CPZ977" s="19"/>
      <c r="CQA977" s="19"/>
      <c r="CQB977" s="19"/>
      <c r="CQC977" s="19"/>
      <c r="CQD977" s="19"/>
      <c r="CQE977" s="19"/>
      <c r="CQF977" s="19"/>
      <c r="CQG977" s="19"/>
      <c r="CQH977" s="19"/>
      <c r="CQI977" s="19"/>
      <c r="CQJ977" s="19"/>
      <c r="CQK977" s="19"/>
      <c r="CQL977" s="19"/>
      <c r="CQM977" s="19"/>
      <c r="CQN977" s="19"/>
      <c r="CQO977" s="19"/>
      <c r="CQP977" s="19"/>
      <c r="CQQ977" s="19"/>
      <c r="CQR977" s="19"/>
      <c r="CQS977" s="19"/>
      <c r="CQT977" s="19"/>
      <c r="CQU977" s="19"/>
      <c r="CQV977" s="19"/>
      <c r="CQW977" s="19"/>
      <c r="CQX977" s="19"/>
      <c r="CQY977" s="19"/>
      <c r="CQZ977" s="19"/>
      <c r="CRA977" s="19"/>
      <c r="CRB977" s="19"/>
      <c r="CRC977" s="19"/>
      <c r="CRD977" s="19"/>
      <c r="CRE977" s="19"/>
      <c r="CRF977" s="19"/>
      <c r="CRG977" s="19"/>
      <c r="CRH977" s="19"/>
      <c r="CRI977" s="19"/>
      <c r="CRJ977" s="19"/>
      <c r="CRK977" s="19"/>
      <c r="CRL977" s="19"/>
      <c r="CRM977" s="19"/>
      <c r="CRN977" s="19"/>
      <c r="CRO977" s="19"/>
      <c r="CRP977" s="19"/>
      <c r="CRQ977" s="19"/>
      <c r="CRR977" s="19"/>
      <c r="CRS977" s="19"/>
      <c r="CRT977" s="19"/>
      <c r="CRU977" s="19"/>
      <c r="CRV977" s="19"/>
      <c r="CRW977" s="19"/>
      <c r="CRX977" s="19"/>
      <c r="CRY977" s="19"/>
      <c r="CRZ977" s="19"/>
      <c r="CSA977" s="19"/>
      <c r="CSB977" s="19"/>
      <c r="CSC977" s="19"/>
      <c r="CSD977" s="19"/>
      <c r="CSE977" s="19"/>
      <c r="CSF977" s="19"/>
      <c r="CSG977" s="19"/>
      <c r="CSH977" s="19"/>
      <c r="CSI977" s="19"/>
      <c r="CSJ977" s="19"/>
      <c r="CSK977" s="19"/>
      <c r="CSL977" s="19"/>
      <c r="CSM977" s="19"/>
      <c r="CSN977" s="19"/>
      <c r="CSO977" s="19"/>
      <c r="CSP977" s="19"/>
      <c r="CSQ977" s="19"/>
      <c r="CSR977" s="19"/>
      <c r="CSS977" s="19"/>
      <c r="CST977" s="19"/>
      <c r="CSU977" s="19"/>
      <c r="CSV977" s="19"/>
      <c r="CSW977" s="19"/>
      <c r="CSX977" s="19"/>
      <c r="CSY977" s="19"/>
      <c r="CSZ977" s="19"/>
      <c r="CTA977" s="19"/>
      <c r="CTB977" s="19"/>
      <c r="CTC977" s="19"/>
      <c r="CTD977" s="19"/>
      <c r="CTE977" s="19"/>
      <c r="CTF977" s="19"/>
      <c r="CTG977" s="19"/>
      <c r="CTH977" s="19"/>
      <c r="CTI977" s="19"/>
      <c r="CTJ977" s="19"/>
      <c r="CTK977" s="19"/>
      <c r="CTL977" s="19"/>
      <c r="CTM977" s="19"/>
      <c r="CTN977" s="19"/>
      <c r="CTO977" s="19"/>
      <c r="CTP977" s="19"/>
      <c r="CTQ977" s="19"/>
      <c r="CTR977" s="19"/>
      <c r="CTS977" s="19"/>
      <c r="CTT977" s="19"/>
      <c r="CTU977" s="19"/>
      <c r="CTV977" s="19"/>
      <c r="CTW977" s="19"/>
      <c r="CTX977" s="19"/>
      <c r="CTY977" s="19"/>
      <c r="CTZ977" s="19"/>
      <c r="CUA977" s="19"/>
      <c r="CUB977" s="19"/>
      <c r="CUC977" s="19"/>
      <c r="CUD977" s="19"/>
      <c r="CUE977" s="19"/>
      <c r="CUF977" s="19"/>
      <c r="CUG977" s="19"/>
      <c r="CUH977" s="19"/>
      <c r="CUI977" s="19"/>
      <c r="CUJ977" s="19"/>
      <c r="CUK977" s="19"/>
      <c r="CUL977" s="19"/>
      <c r="CUM977" s="19"/>
      <c r="CUN977" s="19"/>
      <c r="CUO977" s="19"/>
      <c r="CUP977" s="19"/>
      <c r="CUQ977" s="19"/>
      <c r="CUR977" s="19"/>
      <c r="CUS977" s="19"/>
      <c r="CUT977" s="19"/>
      <c r="CUU977" s="19"/>
      <c r="CUV977" s="19"/>
      <c r="CUW977" s="19"/>
      <c r="CUX977" s="19"/>
      <c r="CUY977" s="19"/>
      <c r="CUZ977" s="19"/>
      <c r="CVA977" s="19"/>
      <c r="CVB977" s="19"/>
      <c r="CVC977" s="19"/>
      <c r="CVD977" s="19"/>
      <c r="CVE977" s="19"/>
      <c r="CVF977" s="19"/>
      <c r="CVG977" s="19"/>
      <c r="CVH977" s="19"/>
      <c r="CVI977" s="19"/>
      <c r="CVJ977" s="19"/>
      <c r="CVK977" s="19"/>
      <c r="CVL977" s="19"/>
      <c r="CVM977" s="19"/>
      <c r="CVN977" s="19"/>
      <c r="CVO977" s="19"/>
      <c r="CVP977" s="19"/>
      <c r="CVQ977" s="19"/>
      <c r="CVR977" s="19"/>
      <c r="CVS977" s="19"/>
      <c r="CVT977" s="19"/>
      <c r="CVU977" s="19"/>
      <c r="CVV977" s="19"/>
      <c r="CVW977" s="19"/>
      <c r="CVX977" s="19"/>
      <c r="CVY977" s="19"/>
      <c r="CVZ977" s="19"/>
      <c r="CWA977" s="19"/>
      <c r="CWB977" s="19"/>
      <c r="CWC977" s="19"/>
      <c r="CWD977" s="19"/>
      <c r="CWE977" s="19"/>
      <c r="CWF977" s="19"/>
      <c r="CWG977" s="19"/>
      <c r="CWH977" s="19"/>
      <c r="CWI977" s="19"/>
      <c r="CWJ977" s="19"/>
      <c r="CWK977" s="19"/>
      <c r="CWL977" s="19"/>
      <c r="CWM977" s="19"/>
      <c r="CWN977" s="19"/>
      <c r="CWO977" s="19"/>
      <c r="CWP977" s="19"/>
      <c r="CWQ977" s="19"/>
      <c r="CWR977" s="19"/>
      <c r="CWS977" s="19"/>
      <c r="CWT977" s="19"/>
      <c r="CWU977" s="19"/>
      <c r="CWV977" s="19"/>
      <c r="CWW977" s="19"/>
      <c r="CWX977" s="19"/>
      <c r="CWY977" s="19"/>
      <c r="CWZ977" s="19"/>
      <c r="CXA977" s="19"/>
      <c r="CXB977" s="19"/>
      <c r="CXC977" s="19"/>
      <c r="CXD977" s="19"/>
      <c r="CXE977" s="19"/>
      <c r="CXF977" s="19"/>
      <c r="CXG977" s="19"/>
      <c r="CXH977" s="19"/>
      <c r="CXI977" s="19"/>
      <c r="CXJ977" s="19"/>
      <c r="CXK977" s="19"/>
      <c r="CXL977" s="19"/>
      <c r="CXM977" s="19"/>
      <c r="CXN977" s="19"/>
      <c r="CXO977" s="19"/>
      <c r="CXP977" s="19"/>
      <c r="CXQ977" s="19"/>
      <c r="CXR977" s="19"/>
      <c r="CXS977" s="19"/>
      <c r="CXT977" s="19"/>
      <c r="CXU977" s="19"/>
      <c r="CXV977" s="19"/>
      <c r="CXW977" s="19"/>
      <c r="CXX977" s="19"/>
      <c r="CXY977" s="19"/>
      <c r="CXZ977" s="19"/>
      <c r="CYA977" s="19"/>
      <c r="CYB977" s="19"/>
      <c r="CYC977" s="19"/>
      <c r="CYD977" s="19"/>
      <c r="CYE977" s="19"/>
      <c r="CYF977" s="19"/>
      <c r="CYG977" s="19"/>
      <c r="CYH977" s="19"/>
      <c r="CYI977" s="19"/>
      <c r="CYJ977" s="19"/>
      <c r="CYK977" s="19"/>
      <c r="CYL977" s="19"/>
      <c r="CYM977" s="19"/>
      <c r="CYN977" s="19"/>
      <c r="CYO977" s="19"/>
      <c r="CYP977" s="19"/>
      <c r="CYQ977" s="19"/>
      <c r="CYR977" s="19"/>
      <c r="CYS977" s="19"/>
      <c r="CYT977" s="19"/>
      <c r="CYU977" s="19"/>
      <c r="CYV977" s="19"/>
      <c r="CYW977" s="19"/>
      <c r="CYX977" s="19"/>
      <c r="CYY977" s="19"/>
      <c r="CYZ977" s="19"/>
      <c r="CZA977" s="19"/>
      <c r="CZB977" s="19"/>
      <c r="CZC977" s="19"/>
      <c r="CZD977" s="19"/>
      <c r="CZE977" s="19"/>
      <c r="CZF977" s="19"/>
      <c r="CZG977" s="19"/>
      <c r="CZH977" s="19"/>
      <c r="CZI977" s="19"/>
      <c r="CZJ977" s="19"/>
      <c r="CZK977" s="19"/>
      <c r="CZL977" s="19"/>
      <c r="CZM977" s="19"/>
      <c r="CZN977" s="19"/>
      <c r="CZO977" s="19"/>
      <c r="CZP977" s="19"/>
      <c r="CZQ977" s="19"/>
      <c r="CZR977" s="19"/>
      <c r="CZS977" s="19"/>
      <c r="CZT977" s="19"/>
      <c r="CZU977" s="19"/>
      <c r="CZV977" s="19"/>
      <c r="CZW977" s="19"/>
      <c r="CZX977" s="19"/>
      <c r="CZY977" s="19"/>
      <c r="CZZ977" s="19"/>
      <c r="DAA977" s="19"/>
      <c r="DAB977" s="19"/>
      <c r="DAC977" s="19"/>
      <c r="DAD977" s="19"/>
      <c r="DAE977" s="19"/>
      <c r="DAF977" s="19"/>
      <c r="DAG977" s="19"/>
      <c r="DAH977" s="19"/>
      <c r="DAI977" s="19"/>
      <c r="DAJ977" s="19"/>
      <c r="DAK977" s="19"/>
      <c r="DAL977" s="19"/>
      <c r="DAM977" s="19"/>
      <c r="DAN977" s="19"/>
      <c r="DAO977" s="19"/>
      <c r="DAP977" s="19"/>
      <c r="DAQ977" s="19"/>
      <c r="DAR977" s="19"/>
      <c r="DAS977" s="19"/>
      <c r="DAT977" s="19"/>
      <c r="DAU977" s="19"/>
      <c r="DAV977" s="19"/>
      <c r="DAW977" s="19"/>
      <c r="DAX977" s="19"/>
      <c r="DAY977" s="19"/>
      <c r="DAZ977" s="19"/>
      <c r="DBA977" s="19"/>
      <c r="DBB977" s="19"/>
      <c r="DBC977" s="19"/>
      <c r="DBD977" s="19"/>
      <c r="DBE977" s="19"/>
      <c r="DBF977" s="19"/>
      <c r="DBG977" s="19"/>
      <c r="DBH977" s="19"/>
      <c r="DBI977" s="19"/>
      <c r="DBJ977" s="19"/>
      <c r="DBK977" s="19"/>
      <c r="DBL977" s="19"/>
      <c r="DBM977" s="19"/>
      <c r="DBN977" s="19"/>
      <c r="DBO977" s="19"/>
      <c r="DBP977" s="19"/>
      <c r="DBQ977" s="19"/>
      <c r="DBR977" s="19"/>
      <c r="DBS977" s="19"/>
      <c r="DBT977" s="19"/>
      <c r="DBU977" s="19"/>
      <c r="DBV977" s="19"/>
      <c r="DBW977" s="19"/>
      <c r="DBX977" s="19"/>
      <c r="DBY977" s="19"/>
      <c r="DBZ977" s="19"/>
      <c r="DCA977" s="19"/>
      <c r="DCB977" s="19"/>
      <c r="DCC977" s="19"/>
      <c r="DCD977" s="19"/>
      <c r="DCE977" s="19"/>
      <c r="DCF977" s="19"/>
      <c r="DCG977" s="19"/>
      <c r="DCH977" s="19"/>
      <c r="DCI977" s="19"/>
      <c r="DCJ977" s="19"/>
      <c r="DCK977" s="19"/>
      <c r="DCL977" s="19"/>
      <c r="DCM977" s="19"/>
      <c r="DCN977" s="19"/>
      <c r="DCO977" s="19"/>
      <c r="DCP977" s="19"/>
      <c r="DCQ977" s="19"/>
      <c r="DCR977" s="19"/>
      <c r="DCS977" s="19"/>
      <c r="DCT977" s="19"/>
      <c r="DCU977" s="19"/>
      <c r="DCV977" s="19"/>
      <c r="DCW977" s="19"/>
      <c r="DCX977" s="19"/>
      <c r="DCY977" s="19"/>
      <c r="DCZ977" s="19"/>
      <c r="DDA977" s="19"/>
      <c r="DDB977" s="19"/>
      <c r="DDC977" s="19"/>
      <c r="DDD977" s="19"/>
      <c r="DDE977" s="19"/>
      <c r="DDF977" s="19"/>
      <c r="DDG977" s="19"/>
      <c r="DDH977" s="19"/>
      <c r="DDI977" s="19"/>
      <c r="DDJ977" s="19"/>
      <c r="DDK977" s="19"/>
      <c r="DDL977" s="19"/>
      <c r="DDM977" s="19"/>
      <c r="DDN977" s="19"/>
      <c r="DDO977" s="19"/>
      <c r="DDP977" s="19"/>
      <c r="DDQ977" s="19"/>
      <c r="DDR977" s="19"/>
      <c r="DDS977" s="19"/>
      <c r="DDT977" s="19"/>
      <c r="DDU977" s="19"/>
      <c r="DDV977" s="19"/>
      <c r="DDW977" s="19"/>
      <c r="DDX977" s="19"/>
      <c r="DDY977" s="19"/>
      <c r="DDZ977" s="19"/>
      <c r="DEA977" s="19"/>
      <c r="DEB977" s="19"/>
      <c r="DEC977" s="19"/>
      <c r="DED977" s="19"/>
      <c r="DEE977" s="19"/>
      <c r="DEF977" s="19"/>
      <c r="DEG977" s="19"/>
      <c r="DEH977" s="19"/>
      <c r="DEI977" s="19"/>
      <c r="DEJ977" s="19"/>
      <c r="DEK977" s="19"/>
      <c r="DEL977" s="19"/>
      <c r="DEM977" s="19"/>
      <c r="DEN977" s="19"/>
      <c r="DEO977" s="19"/>
      <c r="DEP977" s="19"/>
      <c r="DEQ977" s="19"/>
      <c r="DER977" s="19"/>
      <c r="DES977" s="19"/>
      <c r="DET977" s="19"/>
      <c r="DEU977" s="19"/>
      <c r="DEV977" s="19"/>
      <c r="DEW977" s="19"/>
      <c r="DEX977" s="19"/>
      <c r="DEY977" s="19"/>
      <c r="DEZ977" s="19"/>
      <c r="DFA977" s="19"/>
      <c r="DFB977" s="19"/>
      <c r="DFC977" s="19"/>
      <c r="DFD977" s="19"/>
      <c r="DFE977" s="19"/>
      <c r="DFF977" s="19"/>
      <c r="DFG977" s="19"/>
      <c r="DFH977" s="19"/>
      <c r="DFI977" s="19"/>
      <c r="DFJ977" s="19"/>
      <c r="DFK977" s="19"/>
      <c r="DFL977" s="19"/>
      <c r="DFM977" s="19"/>
      <c r="DFN977" s="19"/>
      <c r="DFO977" s="19"/>
      <c r="DFP977" s="19"/>
      <c r="DFQ977" s="19"/>
      <c r="DFR977" s="19"/>
      <c r="DFS977" s="19"/>
      <c r="DFT977" s="19"/>
      <c r="DFU977" s="19"/>
      <c r="DFV977" s="19"/>
      <c r="DFW977" s="19"/>
      <c r="DFX977" s="19"/>
      <c r="DFY977" s="19"/>
      <c r="DFZ977" s="19"/>
      <c r="DGA977" s="19"/>
      <c r="DGB977" s="19"/>
      <c r="DGC977" s="19"/>
      <c r="DGD977" s="19"/>
      <c r="DGE977" s="19"/>
      <c r="DGF977" s="19"/>
      <c r="DGG977" s="19"/>
      <c r="DGH977" s="19"/>
      <c r="DGI977" s="19"/>
      <c r="DGJ977" s="19"/>
      <c r="DGK977" s="19"/>
      <c r="DGL977" s="19"/>
      <c r="DGM977" s="19"/>
      <c r="DGN977" s="19"/>
      <c r="DGO977" s="19"/>
      <c r="DGP977" s="19"/>
      <c r="DGQ977" s="19"/>
      <c r="DGR977" s="19"/>
      <c r="DGS977" s="19"/>
      <c r="DGT977" s="19"/>
      <c r="DGU977" s="19"/>
      <c r="DGV977" s="19"/>
      <c r="DGW977" s="19"/>
      <c r="DGX977" s="19"/>
      <c r="DGY977" s="19"/>
      <c r="DGZ977" s="19"/>
      <c r="DHA977" s="19"/>
      <c r="DHB977" s="19"/>
      <c r="DHC977" s="19"/>
      <c r="DHD977" s="19"/>
      <c r="DHE977" s="19"/>
      <c r="DHF977" s="19"/>
      <c r="DHG977" s="19"/>
      <c r="DHH977" s="19"/>
      <c r="DHI977" s="19"/>
      <c r="DHJ977" s="19"/>
      <c r="DHK977" s="19"/>
      <c r="DHL977" s="19"/>
      <c r="DHM977" s="19"/>
      <c r="DHN977" s="19"/>
      <c r="DHO977" s="19"/>
      <c r="DHP977" s="19"/>
      <c r="DHQ977" s="19"/>
      <c r="DHR977" s="19"/>
      <c r="DHS977" s="19"/>
      <c r="DHT977" s="19"/>
      <c r="DHU977" s="19"/>
      <c r="DHV977" s="19"/>
      <c r="DHW977" s="19"/>
      <c r="DHX977" s="19"/>
      <c r="DHY977" s="19"/>
      <c r="DHZ977" s="19"/>
      <c r="DIA977" s="19"/>
      <c r="DIB977" s="19"/>
      <c r="DIC977" s="19"/>
      <c r="DID977" s="19"/>
      <c r="DIE977" s="19"/>
      <c r="DIF977" s="19"/>
      <c r="DIG977" s="19"/>
      <c r="DIH977" s="19"/>
      <c r="DII977" s="19"/>
      <c r="DIJ977" s="19"/>
      <c r="DIK977" s="19"/>
      <c r="DIL977" s="19"/>
      <c r="DIM977" s="19"/>
      <c r="DIN977" s="19"/>
      <c r="DIO977" s="19"/>
      <c r="DIP977" s="19"/>
      <c r="DIQ977" s="19"/>
      <c r="DIR977" s="19"/>
      <c r="DIS977" s="19"/>
      <c r="DIT977" s="19"/>
      <c r="DIU977" s="19"/>
      <c r="DIV977" s="19"/>
      <c r="DIW977" s="19"/>
      <c r="DIX977" s="19"/>
      <c r="DIY977" s="19"/>
      <c r="DIZ977" s="19"/>
      <c r="DJA977" s="19"/>
      <c r="DJB977" s="19"/>
      <c r="DJC977" s="19"/>
      <c r="DJD977" s="19"/>
      <c r="DJE977" s="19"/>
      <c r="DJF977" s="19"/>
      <c r="DJG977" s="19"/>
      <c r="DJH977" s="19"/>
      <c r="DJI977" s="19"/>
      <c r="DJJ977" s="19"/>
      <c r="DJK977" s="19"/>
      <c r="DJL977" s="19"/>
      <c r="DJM977" s="19"/>
      <c r="DJN977" s="19"/>
      <c r="DJO977" s="19"/>
      <c r="DJP977" s="19"/>
      <c r="DJQ977" s="19"/>
      <c r="DJR977" s="19"/>
      <c r="DJS977" s="19"/>
      <c r="DJT977" s="19"/>
      <c r="DJU977" s="19"/>
      <c r="DJV977" s="19"/>
      <c r="DJW977" s="19"/>
      <c r="DJX977" s="19"/>
      <c r="DJY977" s="19"/>
      <c r="DJZ977" s="19"/>
      <c r="DKA977" s="19"/>
      <c r="DKB977" s="19"/>
      <c r="DKC977" s="19"/>
      <c r="DKD977" s="19"/>
      <c r="DKE977" s="19"/>
      <c r="DKF977" s="19"/>
      <c r="DKG977" s="19"/>
      <c r="DKH977" s="19"/>
      <c r="DKI977" s="19"/>
      <c r="DKJ977" s="19"/>
      <c r="DKK977" s="19"/>
      <c r="DKL977" s="19"/>
      <c r="DKM977" s="19"/>
      <c r="DKN977" s="19"/>
      <c r="DKO977" s="19"/>
      <c r="DKP977" s="19"/>
      <c r="DKQ977" s="19"/>
      <c r="DKR977" s="19"/>
      <c r="DKS977" s="19"/>
      <c r="DKT977" s="19"/>
      <c r="DKU977" s="19"/>
      <c r="DKV977" s="19"/>
      <c r="DKW977" s="19"/>
      <c r="DKX977" s="19"/>
      <c r="DKY977" s="19"/>
      <c r="DKZ977" s="19"/>
      <c r="DLA977" s="19"/>
      <c r="DLB977" s="19"/>
      <c r="DLC977" s="19"/>
      <c r="DLD977" s="19"/>
      <c r="DLE977" s="19"/>
      <c r="DLF977" s="19"/>
      <c r="DLG977" s="19"/>
      <c r="DLH977" s="19"/>
      <c r="DLI977" s="19"/>
      <c r="DLJ977" s="19"/>
      <c r="DLK977" s="19"/>
      <c r="DLL977" s="19"/>
      <c r="DLM977" s="19"/>
      <c r="DLN977" s="19"/>
      <c r="DLO977" s="19"/>
      <c r="DLP977" s="19"/>
      <c r="DLQ977" s="19"/>
      <c r="DLR977" s="19"/>
      <c r="DLS977" s="19"/>
      <c r="DLT977" s="19"/>
      <c r="DLU977" s="19"/>
      <c r="DLV977" s="19"/>
      <c r="DLW977" s="19"/>
      <c r="DLX977" s="19"/>
      <c r="DLY977" s="19"/>
      <c r="DLZ977" s="19"/>
      <c r="DMA977" s="19"/>
      <c r="DMB977" s="19"/>
      <c r="DMC977" s="19"/>
      <c r="DMD977" s="19"/>
      <c r="DME977" s="19"/>
      <c r="DMF977" s="19"/>
      <c r="DMG977" s="19"/>
      <c r="DMH977" s="19"/>
      <c r="DMI977" s="19"/>
      <c r="DMJ977" s="19"/>
      <c r="DMK977" s="19"/>
      <c r="DML977" s="19"/>
      <c r="DMM977" s="19"/>
      <c r="DMN977" s="19"/>
      <c r="DMO977" s="19"/>
      <c r="DMP977" s="19"/>
      <c r="DMQ977" s="19"/>
      <c r="DMR977" s="19"/>
      <c r="DMS977" s="19"/>
      <c r="DMT977" s="19"/>
      <c r="DMU977" s="19"/>
      <c r="DMV977" s="19"/>
      <c r="DMW977" s="19"/>
      <c r="DMX977" s="19"/>
      <c r="DMY977" s="19"/>
      <c r="DMZ977" s="19"/>
      <c r="DNA977" s="19"/>
      <c r="DNB977" s="19"/>
      <c r="DNC977" s="19"/>
      <c r="DND977" s="19"/>
      <c r="DNE977" s="19"/>
      <c r="DNF977" s="19"/>
      <c r="DNG977" s="19"/>
      <c r="DNH977" s="19"/>
      <c r="DNI977" s="19"/>
      <c r="DNJ977" s="19"/>
      <c r="DNK977" s="19"/>
      <c r="DNL977" s="19"/>
      <c r="DNM977" s="19"/>
      <c r="DNN977" s="19"/>
      <c r="DNO977" s="19"/>
      <c r="DNP977" s="19"/>
      <c r="DNQ977" s="19"/>
      <c r="DNR977" s="19"/>
      <c r="DNS977" s="19"/>
      <c r="DNT977" s="19"/>
      <c r="DNU977" s="19"/>
      <c r="DNV977" s="19"/>
      <c r="DNW977" s="19"/>
      <c r="DNX977" s="19"/>
      <c r="DNY977" s="19"/>
      <c r="DNZ977" s="19"/>
      <c r="DOA977" s="19"/>
      <c r="DOB977" s="19"/>
      <c r="DOC977" s="19"/>
      <c r="DOD977" s="19"/>
      <c r="DOE977" s="19"/>
      <c r="DOF977" s="19"/>
      <c r="DOG977" s="19"/>
      <c r="DOH977" s="19"/>
      <c r="DOI977" s="19"/>
      <c r="DOJ977" s="19"/>
      <c r="DOK977" s="19"/>
      <c r="DOL977" s="19"/>
      <c r="DOM977" s="19"/>
      <c r="DON977" s="19"/>
      <c r="DOO977" s="19"/>
      <c r="DOP977" s="19"/>
      <c r="DOQ977" s="19"/>
      <c r="DOR977" s="19"/>
      <c r="DOS977" s="19"/>
      <c r="DOT977" s="19"/>
      <c r="DOU977" s="19"/>
      <c r="DOV977" s="19"/>
      <c r="DOW977" s="19"/>
      <c r="DOX977" s="19"/>
      <c r="DOY977" s="19"/>
      <c r="DOZ977" s="19"/>
      <c r="DPA977" s="19"/>
      <c r="DPB977" s="19"/>
      <c r="DPC977" s="19"/>
      <c r="DPD977" s="19"/>
      <c r="DPE977" s="19"/>
      <c r="DPF977" s="19"/>
      <c r="DPG977" s="19"/>
      <c r="DPH977" s="19"/>
      <c r="DPI977" s="19"/>
      <c r="DPJ977" s="19"/>
      <c r="DPK977" s="19"/>
      <c r="DPL977" s="19"/>
      <c r="DPM977" s="19"/>
      <c r="DPN977" s="19"/>
      <c r="DPO977" s="19"/>
      <c r="DPP977" s="19"/>
      <c r="DPQ977" s="19"/>
      <c r="DPR977" s="19"/>
      <c r="DPS977" s="19"/>
      <c r="DPT977" s="19"/>
      <c r="DPU977" s="19"/>
      <c r="DPV977" s="19"/>
      <c r="DPW977" s="19"/>
      <c r="DPX977" s="19"/>
      <c r="DPY977" s="19"/>
      <c r="DPZ977" s="19"/>
      <c r="DQA977" s="19"/>
      <c r="DQB977" s="19"/>
      <c r="DQC977" s="19"/>
      <c r="DQD977" s="19"/>
      <c r="DQE977" s="19"/>
      <c r="DQF977" s="19"/>
      <c r="DQG977" s="19"/>
      <c r="DQH977" s="19"/>
      <c r="DQI977" s="19"/>
      <c r="DQJ977" s="19"/>
      <c r="DQK977" s="19"/>
      <c r="DQL977" s="19"/>
      <c r="DQM977" s="19"/>
      <c r="DQN977" s="19"/>
      <c r="DQO977" s="19"/>
      <c r="DQP977" s="19"/>
      <c r="DQQ977" s="19"/>
      <c r="DQR977" s="19"/>
      <c r="DQS977" s="19"/>
      <c r="DQT977" s="19"/>
      <c r="DQU977" s="19"/>
      <c r="DQV977" s="19"/>
      <c r="DQW977" s="19"/>
      <c r="DQX977" s="19"/>
      <c r="DQY977" s="19"/>
      <c r="DQZ977" s="19"/>
      <c r="DRA977" s="19"/>
      <c r="DRB977" s="19"/>
      <c r="DRC977" s="19"/>
      <c r="DRD977" s="19"/>
      <c r="DRE977" s="19"/>
      <c r="DRF977" s="19"/>
      <c r="DRG977" s="19"/>
      <c r="DRH977" s="19"/>
      <c r="DRI977" s="19"/>
      <c r="DRJ977" s="19"/>
      <c r="DRK977" s="19"/>
      <c r="DRL977" s="19"/>
      <c r="DRM977" s="19"/>
      <c r="DRN977" s="19"/>
      <c r="DRO977" s="19"/>
      <c r="DRP977" s="19"/>
      <c r="DRQ977" s="19"/>
      <c r="DRR977" s="19"/>
      <c r="DRS977" s="19"/>
      <c r="DRT977" s="19"/>
      <c r="DRU977" s="19"/>
      <c r="DRV977" s="19"/>
      <c r="DRW977" s="19"/>
      <c r="DRX977" s="19"/>
      <c r="DRY977" s="19"/>
      <c r="DRZ977" s="19"/>
      <c r="DSA977" s="19"/>
      <c r="DSB977" s="19"/>
      <c r="DSC977" s="19"/>
      <c r="DSD977" s="19"/>
      <c r="DSE977" s="19"/>
      <c r="DSF977" s="19"/>
      <c r="DSG977" s="19"/>
      <c r="DSH977" s="19"/>
      <c r="DSI977" s="19"/>
      <c r="DSJ977" s="19"/>
      <c r="DSK977" s="19"/>
      <c r="DSL977" s="19"/>
      <c r="DSM977" s="19"/>
      <c r="DSN977" s="19"/>
      <c r="DSO977" s="19"/>
      <c r="DSP977" s="19"/>
      <c r="DSQ977" s="19"/>
      <c r="DSR977" s="19"/>
      <c r="DSS977" s="19"/>
      <c r="DST977" s="19"/>
      <c r="DSU977" s="19"/>
      <c r="DSV977" s="19"/>
      <c r="DSW977" s="19"/>
      <c r="DSX977" s="19"/>
      <c r="DSY977" s="19"/>
      <c r="DSZ977" s="19"/>
      <c r="DTA977" s="19"/>
      <c r="DTB977" s="19"/>
      <c r="DTC977" s="19"/>
      <c r="DTD977" s="19"/>
      <c r="DTE977" s="19"/>
      <c r="DTF977" s="19"/>
      <c r="DTG977" s="19"/>
      <c r="DTH977" s="19"/>
      <c r="DTI977" s="19"/>
      <c r="DTJ977" s="19"/>
      <c r="DTK977" s="19"/>
      <c r="DTL977" s="19"/>
      <c r="DTM977" s="19"/>
      <c r="DTN977" s="19"/>
      <c r="DTO977" s="19"/>
      <c r="DTP977" s="19"/>
      <c r="DTQ977" s="19"/>
      <c r="DTR977" s="19"/>
      <c r="DTS977" s="19"/>
      <c r="DTT977" s="19"/>
      <c r="DTU977" s="19"/>
      <c r="DTV977" s="19"/>
      <c r="DTW977" s="19"/>
      <c r="DTX977" s="19"/>
      <c r="DTY977" s="19"/>
      <c r="DTZ977" s="19"/>
      <c r="DUA977" s="19"/>
      <c r="DUB977" s="19"/>
      <c r="DUC977" s="19"/>
      <c r="DUD977" s="19"/>
      <c r="DUE977" s="19"/>
      <c r="DUF977" s="19"/>
      <c r="DUG977" s="19"/>
      <c r="DUH977" s="19"/>
      <c r="DUI977" s="19"/>
      <c r="DUJ977" s="19"/>
      <c r="DUK977" s="19"/>
      <c r="DUL977" s="19"/>
      <c r="DUM977" s="19"/>
      <c r="DUN977" s="19"/>
      <c r="DUO977" s="19"/>
      <c r="DUP977" s="19"/>
      <c r="DUQ977" s="19"/>
      <c r="DUR977" s="19"/>
      <c r="DUS977" s="19"/>
      <c r="DUT977" s="19"/>
      <c r="DUU977" s="19"/>
      <c r="DUV977" s="19"/>
      <c r="DUW977" s="19"/>
      <c r="DUX977" s="19"/>
      <c r="DUY977" s="19"/>
      <c r="DUZ977" s="19"/>
      <c r="DVA977" s="19"/>
      <c r="DVB977" s="19"/>
      <c r="DVC977" s="19"/>
      <c r="DVD977" s="19"/>
      <c r="DVE977" s="19"/>
      <c r="DVF977" s="19"/>
      <c r="DVG977" s="19"/>
      <c r="DVH977" s="19"/>
      <c r="DVI977" s="19"/>
      <c r="DVJ977" s="19"/>
      <c r="DVK977" s="19"/>
      <c r="DVL977" s="19"/>
      <c r="DVM977" s="19"/>
      <c r="DVN977" s="19"/>
      <c r="DVO977" s="19"/>
      <c r="DVP977" s="19"/>
      <c r="DVQ977" s="19"/>
      <c r="DVR977" s="19"/>
      <c r="DVS977" s="19"/>
      <c r="DVT977" s="19"/>
      <c r="DVU977" s="19"/>
      <c r="DVV977" s="19"/>
      <c r="DVW977" s="19"/>
      <c r="DVX977" s="19"/>
      <c r="DVY977" s="19"/>
      <c r="DVZ977" s="19"/>
      <c r="DWA977" s="19"/>
      <c r="DWB977" s="19"/>
      <c r="DWC977" s="19"/>
      <c r="DWD977" s="19"/>
      <c r="DWE977" s="19"/>
      <c r="DWF977" s="19"/>
      <c r="DWG977" s="19"/>
      <c r="DWH977" s="19"/>
      <c r="DWI977" s="19"/>
      <c r="DWJ977" s="19"/>
      <c r="DWK977" s="19"/>
      <c r="DWL977" s="19"/>
      <c r="DWM977" s="19"/>
      <c r="DWN977" s="19"/>
      <c r="DWO977" s="19"/>
      <c r="DWP977" s="19"/>
      <c r="DWQ977" s="19"/>
      <c r="DWR977" s="19"/>
      <c r="DWS977" s="19"/>
      <c r="DWT977" s="19"/>
      <c r="DWU977" s="19"/>
      <c r="DWV977" s="19"/>
      <c r="DWW977" s="19"/>
      <c r="DWX977" s="19"/>
      <c r="DWY977" s="19"/>
      <c r="DWZ977" s="19"/>
      <c r="DXA977" s="19"/>
      <c r="DXB977" s="19"/>
      <c r="DXC977" s="19"/>
      <c r="DXD977" s="19"/>
      <c r="DXE977" s="19"/>
      <c r="DXF977" s="19"/>
      <c r="DXG977" s="19"/>
      <c r="DXH977" s="19"/>
      <c r="DXI977" s="19"/>
      <c r="DXJ977" s="19"/>
      <c r="DXK977" s="19"/>
      <c r="DXL977" s="19"/>
      <c r="DXM977" s="19"/>
      <c r="DXN977" s="19"/>
      <c r="DXO977" s="19"/>
      <c r="DXP977" s="19"/>
      <c r="DXQ977" s="19"/>
      <c r="DXR977" s="19"/>
      <c r="DXS977" s="19"/>
      <c r="DXT977" s="19"/>
      <c r="DXU977" s="19"/>
      <c r="DXV977" s="19"/>
      <c r="DXW977" s="19"/>
      <c r="DXX977" s="19"/>
      <c r="DXY977" s="19"/>
      <c r="DXZ977" s="19"/>
      <c r="DYA977" s="19"/>
      <c r="DYB977" s="19"/>
      <c r="DYC977" s="19"/>
      <c r="DYD977" s="19"/>
      <c r="DYE977" s="19"/>
      <c r="DYF977" s="19"/>
      <c r="DYG977" s="19"/>
      <c r="DYH977" s="19"/>
      <c r="DYI977" s="19"/>
      <c r="DYJ977" s="19"/>
      <c r="DYK977" s="19"/>
      <c r="DYL977" s="19"/>
      <c r="DYM977" s="19"/>
      <c r="DYN977" s="19"/>
      <c r="DYO977" s="19"/>
      <c r="DYP977" s="19"/>
      <c r="DYQ977" s="19"/>
      <c r="DYR977" s="19"/>
      <c r="DYS977" s="19"/>
      <c r="DYT977" s="19"/>
      <c r="DYU977" s="19"/>
      <c r="DYV977" s="19"/>
      <c r="DYW977" s="19"/>
      <c r="DYX977" s="19"/>
      <c r="DYY977" s="19"/>
      <c r="DYZ977" s="19"/>
      <c r="DZA977" s="19"/>
      <c r="DZB977" s="19"/>
      <c r="DZC977" s="19"/>
      <c r="DZD977" s="19"/>
      <c r="DZE977" s="19"/>
      <c r="DZF977" s="19"/>
      <c r="DZG977" s="19"/>
      <c r="DZH977" s="19"/>
      <c r="DZI977" s="19"/>
      <c r="DZJ977" s="19"/>
      <c r="DZK977" s="19"/>
      <c r="DZL977" s="19"/>
      <c r="DZM977" s="19"/>
      <c r="DZN977" s="19"/>
      <c r="DZO977" s="19"/>
      <c r="DZP977" s="19"/>
      <c r="DZQ977" s="19"/>
      <c r="DZR977" s="19"/>
      <c r="DZS977" s="19"/>
      <c r="DZT977" s="19"/>
      <c r="DZU977" s="19"/>
      <c r="DZV977" s="19"/>
      <c r="DZW977" s="19"/>
      <c r="DZX977" s="19"/>
      <c r="DZY977" s="19"/>
      <c r="DZZ977" s="19"/>
      <c r="EAA977" s="19"/>
      <c r="EAB977" s="19"/>
      <c r="EAC977" s="19"/>
      <c r="EAD977" s="19"/>
      <c r="EAE977" s="19"/>
      <c r="EAF977" s="19"/>
      <c r="EAG977" s="19"/>
      <c r="EAH977" s="19"/>
      <c r="EAI977" s="19"/>
      <c r="EAJ977" s="19"/>
      <c r="EAK977" s="19"/>
      <c r="EAL977" s="19"/>
      <c r="EAM977" s="19"/>
      <c r="EAN977" s="19"/>
      <c r="EAO977" s="19"/>
      <c r="EAP977" s="19"/>
      <c r="EAQ977" s="19"/>
      <c r="EAR977" s="19"/>
      <c r="EAS977" s="19"/>
      <c r="EAT977" s="19"/>
      <c r="EAU977" s="19"/>
      <c r="EAV977" s="19"/>
      <c r="EAW977" s="19"/>
      <c r="EAX977" s="19"/>
      <c r="EAY977" s="19"/>
      <c r="EAZ977" s="19"/>
      <c r="EBA977" s="19"/>
      <c r="EBB977" s="19"/>
      <c r="EBC977" s="19"/>
      <c r="EBD977" s="19"/>
      <c r="EBE977" s="19"/>
      <c r="EBF977" s="19"/>
      <c r="EBG977" s="19"/>
      <c r="EBH977" s="19"/>
      <c r="EBI977" s="19"/>
      <c r="EBJ977" s="19"/>
      <c r="EBK977" s="19"/>
      <c r="EBL977" s="19"/>
      <c r="EBM977" s="19"/>
      <c r="EBN977" s="19"/>
      <c r="EBO977" s="19"/>
      <c r="EBP977" s="19"/>
      <c r="EBQ977" s="19"/>
      <c r="EBR977" s="19"/>
      <c r="EBS977" s="19"/>
      <c r="EBT977" s="19"/>
      <c r="EBU977" s="19"/>
      <c r="EBV977" s="19"/>
      <c r="EBW977" s="19"/>
      <c r="EBX977" s="19"/>
      <c r="EBY977" s="19"/>
      <c r="EBZ977" s="19"/>
      <c r="ECA977" s="19"/>
      <c r="ECB977" s="19"/>
      <c r="ECC977" s="19"/>
      <c r="ECD977" s="19"/>
      <c r="ECE977" s="19"/>
      <c r="ECF977" s="19"/>
      <c r="ECG977" s="19"/>
      <c r="ECH977" s="19"/>
      <c r="ECI977" s="19"/>
      <c r="ECJ977" s="19"/>
      <c r="ECK977" s="19"/>
      <c r="ECL977" s="19"/>
      <c r="ECM977" s="19"/>
      <c r="ECN977" s="19"/>
      <c r="ECO977" s="19"/>
      <c r="ECP977" s="19"/>
      <c r="ECQ977" s="19"/>
      <c r="ECR977" s="19"/>
      <c r="ECS977" s="19"/>
      <c r="ECT977" s="19"/>
      <c r="ECU977" s="19"/>
      <c r="ECV977" s="19"/>
      <c r="ECW977" s="19"/>
      <c r="ECX977" s="19"/>
      <c r="ECY977" s="19"/>
      <c r="ECZ977" s="19"/>
      <c r="EDA977" s="19"/>
      <c r="EDB977" s="19"/>
      <c r="EDC977" s="19"/>
      <c r="EDD977" s="19"/>
      <c r="EDE977" s="19"/>
      <c r="EDF977" s="19"/>
      <c r="EDG977" s="19"/>
      <c r="EDH977" s="19"/>
      <c r="EDI977" s="19"/>
      <c r="EDJ977" s="19"/>
      <c r="EDK977" s="19"/>
      <c r="EDL977" s="19"/>
      <c r="EDM977" s="19"/>
      <c r="EDN977" s="19"/>
      <c r="EDO977" s="19"/>
      <c r="EDP977" s="19"/>
      <c r="EDQ977" s="19"/>
      <c r="EDR977" s="19"/>
      <c r="EDS977" s="19"/>
      <c r="EDT977" s="19"/>
      <c r="EDU977" s="19"/>
      <c r="EDV977" s="19"/>
      <c r="EDW977" s="19"/>
      <c r="EDX977" s="19"/>
      <c r="EDY977" s="19"/>
      <c r="EDZ977" s="19"/>
      <c r="EEA977" s="19"/>
      <c r="EEB977" s="19"/>
      <c r="EEC977" s="19"/>
      <c r="EED977" s="19"/>
      <c r="EEE977" s="19"/>
      <c r="EEF977" s="19"/>
      <c r="EEG977" s="19"/>
      <c r="EEH977" s="19"/>
      <c r="EEI977" s="19"/>
      <c r="EEJ977" s="19"/>
      <c r="EEK977" s="19"/>
      <c r="EEL977" s="19"/>
      <c r="EEM977" s="19"/>
      <c r="EEN977" s="19"/>
      <c r="EEO977" s="19"/>
      <c r="EEP977" s="19"/>
      <c r="EEQ977" s="19"/>
      <c r="EER977" s="19"/>
      <c r="EES977" s="19"/>
      <c r="EET977" s="19"/>
      <c r="EEU977" s="19"/>
      <c r="EEV977" s="19"/>
      <c r="EEW977" s="19"/>
      <c r="EEX977" s="19"/>
      <c r="EEY977" s="19"/>
      <c r="EEZ977" s="19"/>
      <c r="EFA977" s="19"/>
      <c r="EFB977" s="19"/>
      <c r="EFC977" s="19"/>
      <c r="EFD977" s="19"/>
      <c r="EFE977" s="19"/>
      <c r="EFF977" s="19"/>
      <c r="EFG977" s="19"/>
      <c r="EFH977" s="19"/>
      <c r="EFI977" s="19"/>
      <c r="EFJ977" s="19"/>
      <c r="EFK977" s="19"/>
      <c r="EFL977" s="19"/>
      <c r="EFM977" s="19"/>
      <c r="EFN977" s="19"/>
      <c r="EFO977" s="19"/>
      <c r="EFP977" s="19"/>
      <c r="EFQ977" s="19"/>
      <c r="EFR977" s="19"/>
      <c r="EFS977" s="19"/>
      <c r="EFT977" s="19"/>
      <c r="EFU977" s="19"/>
      <c r="EFV977" s="19"/>
      <c r="EFW977" s="19"/>
      <c r="EFX977" s="19"/>
      <c r="EFY977" s="19"/>
      <c r="EFZ977" s="19"/>
      <c r="EGA977" s="19"/>
      <c r="EGB977" s="19"/>
      <c r="EGC977" s="19"/>
      <c r="EGD977" s="19"/>
      <c r="EGE977" s="19"/>
      <c r="EGF977" s="19"/>
      <c r="EGG977" s="19"/>
      <c r="EGH977" s="19"/>
      <c r="EGI977" s="19"/>
      <c r="EGJ977" s="19"/>
      <c r="EGK977" s="19"/>
      <c r="EGL977" s="19"/>
      <c r="EGM977" s="19"/>
      <c r="EGN977" s="19"/>
      <c r="EGO977" s="19"/>
      <c r="EGP977" s="19"/>
      <c r="EGQ977" s="19"/>
      <c r="EGR977" s="19"/>
      <c r="EGS977" s="19"/>
      <c r="EGT977" s="19"/>
      <c r="EGU977" s="19"/>
      <c r="EGV977" s="19"/>
      <c r="EGW977" s="19"/>
      <c r="EGX977" s="19"/>
      <c r="EGY977" s="19"/>
      <c r="EGZ977" s="19"/>
      <c r="EHA977" s="19"/>
      <c r="EHB977" s="19"/>
      <c r="EHC977" s="19"/>
      <c r="EHD977" s="19"/>
      <c r="EHE977" s="19"/>
      <c r="EHF977" s="19"/>
      <c r="EHG977" s="19"/>
      <c r="EHH977" s="19"/>
      <c r="EHI977" s="19"/>
      <c r="EHJ977" s="19"/>
      <c r="EHK977" s="19"/>
      <c r="EHL977" s="19"/>
      <c r="EHM977" s="19"/>
      <c r="EHN977" s="19"/>
      <c r="EHO977" s="19"/>
      <c r="EHP977" s="19"/>
      <c r="EHQ977" s="19"/>
      <c r="EHR977" s="19"/>
      <c r="EHS977" s="19"/>
      <c r="EHT977" s="19"/>
      <c r="EHU977" s="19"/>
      <c r="EHV977" s="19"/>
      <c r="EHW977" s="19"/>
      <c r="EHX977" s="19"/>
      <c r="EHY977" s="19"/>
      <c r="EHZ977" s="19"/>
      <c r="EIA977" s="19"/>
      <c r="EIB977" s="19"/>
      <c r="EIC977" s="19"/>
      <c r="EID977" s="19"/>
      <c r="EIE977" s="19"/>
      <c r="EIF977" s="19"/>
      <c r="EIG977" s="19"/>
      <c r="EIH977" s="19"/>
      <c r="EII977" s="19"/>
      <c r="EIJ977" s="19"/>
      <c r="EIK977" s="19"/>
      <c r="EIL977" s="19"/>
      <c r="EIM977" s="19"/>
      <c r="EIN977" s="19"/>
      <c r="EIO977" s="19"/>
      <c r="EIP977" s="19"/>
      <c r="EIQ977" s="19"/>
      <c r="EIR977" s="19"/>
      <c r="EIS977" s="19"/>
      <c r="EIT977" s="19"/>
      <c r="EIU977" s="19"/>
      <c r="EIV977" s="19"/>
      <c r="EIW977" s="19"/>
      <c r="EIX977" s="19"/>
      <c r="EIY977" s="19"/>
      <c r="EIZ977" s="19"/>
      <c r="EJA977" s="19"/>
      <c r="EJB977" s="19"/>
      <c r="EJC977" s="19"/>
      <c r="EJD977" s="19"/>
      <c r="EJE977" s="19"/>
      <c r="EJF977" s="19"/>
      <c r="EJG977" s="19"/>
      <c r="EJH977" s="19"/>
      <c r="EJI977" s="19"/>
      <c r="EJJ977" s="19"/>
      <c r="EJK977" s="19"/>
      <c r="EJL977" s="19"/>
      <c r="EJM977" s="19"/>
      <c r="EJN977" s="19"/>
      <c r="EJO977" s="19"/>
      <c r="EJP977" s="19"/>
      <c r="EJQ977" s="19"/>
      <c r="EJR977" s="19"/>
      <c r="EJS977" s="19"/>
      <c r="EJT977" s="19"/>
      <c r="EJU977" s="19"/>
      <c r="EJV977" s="19"/>
      <c r="EJW977" s="19"/>
      <c r="EJX977" s="19"/>
      <c r="EJY977" s="19"/>
      <c r="EJZ977" s="19"/>
      <c r="EKA977" s="19"/>
      <c r="EKB977" s="19"/>
      <c r="EKC977" s="19"/>
      <c r="EKD977" s="19"/>
      <c r="EKE977" s="19"/>
      <c r="EKF977" s="19"/>
      <c r="EKG977" s="19"/>
      <c r="EKH977" s="19"/>
      <c r="EKI977" s="19"/>
      <c r="EKJ977" s="19"/>
      <c r="EKK977" s="19"/>
      <c r="EKL977" s="19"/>
      <c r="EKM977" s="19"/>
      <c r="EKN977" s="19"/>
      <c r="EKO977" s="19"/>
      <c r="EKP977" s="19"/>
      <c r="EKQ977" s="19"/>
      <c r="EKR977" s="19"/>
      <c r="EKS977" s="19"/>
      <c r="EKT977" s="19"/>
      <c r="EKU977" s="19"/>
      <c r="EKV977" s="19"/>
      <c r="EKW977" s="19"/>
      <c r="EKX977" s="19"/>
      <c r="EKY977" s="19"/>
      <c r="EKZ977" s="19"/>
      <c r="ELA977" s="19"/>
      <c r="ELB977" s="19"/>
      <c r="ELC977" s="19"/>
      <c r="ELD977" s="19"/>
      <c r="ELE977" s="19"/>
      <c r="ELF977" s="19"/>
      <c r="ELG977" s="19"/>
      <c r="ELH977" s="19"/>
      <c r="ELI977" s="19"/>
      <c r="ELJ977" s="19"/>
      <c r="ELK977" s="19"/>
      <c r="ELL977" s="19"/>
      <c r="ELM977" s="19"/>
      <c r="ELN977" s="19"/>
      <c r="ELO977" s="19"/>
      <c r="ELP977" s="19"/>
      <c r="ELQ977" s="19"/>
      <c r="ELR977" s="19"/>
      <c r="ELS977" s="19"/>
      <c r="ELT977" s="19"/>
      <c r="ELU977" s="19"/>
      <c r="ELV977" s="19"/>
      <c r="ELW977" s="19"/>
      <c r="ELX977" s="19"/>
      <c r="ELY977" s="19"/>
      <c r="ELZ977" s="19"/>
      <c r="EMA977" s="19"/>
      <c r="EMB977" s="19"/>
      <c r="EMC977" s="19"/>
      <c r="EMD977" s="19"/>
      <c r="EME977" s="19"/>
      <c r="EMF977" s="19"/>
      <c r="EMG977" s="19"/>
      <c r="EMH977" s="19"/>
      <c r="EMI977" s="19"/>
      <c r="EMJ977" s="19"/>
      <c r="EMK977" s="19"/>
      <c r="EML977" s="19"/>
      <c r="EMM977" s="19"/>
      <c r="EMN977" s="19"/>
      <c r="EMO977" s="19"/>
      <c r="EMP977" s="19"/>
      <c r="EMQ977" s="19"/>
      <c r="EMR977" s="19"/>
      <c r="EMS977" s="19"/>
      <c r="EMT977" s="19"/>
      <c r="EMU977" s="19"/>
      <c r="EMV977" s="19"/>
      <c r="EMW977" s="19"/>
      <c r="EMX977" s="19"/>
      <c r="EMY977" s="19"/>
      <c r="EMZ977" s="19"/>
      <c r="ENA977" s="19"/>
      <c r="ENB977" s="19"/>
      <c r="ENC977" s="19"/>
      <c r="END977" s="19"/>
      <c r="ENE977" s="19"/>
      <c r="ENF977" s="19"/>
      <c r="ENG977" s="19"/>
      <c r="ENH977" s="19"/>
      <c r="ENI977" s="19"/>
      <c r="ENJ977" s="19"/>
      <c r="ENK977" s="19"/>
      <c r="ENL977" s="19"/>
      <c r="ENM977" s="19"/>
      <c r="ENN977" s="19"/>
      <c r="ENO977" s="19"/>
      <c r="ENP977" s="19"/>
      <c r="ENQ977" s="19"/>
      <c r="ENR977" s="19"/>
      <c r="ENS977" s="19"/>
      <c r="ENT977" s="19"/>
      <c r="ENU977" s="19"/>
      <c r="ENV977" s="19"/>
      <c r="ENW977" s="19"/>
      <c r="ENX977" s="19"/>
      <c r="ENY977" s="19"/>
      <c r="ENZ977" s="19"/>
      <c r="EOA977" s="19"/>
      <c r="EOB977" s="19"/>
      <c r="EOC977" s="19"/>
      <c r="EOD977" s="19"/>
      <c r="EOE977" s="19"/>
      <c r="EOF977" s="19"/>
      <c r="EOG977" s="19"/>
      <c r="EOH977" s="19"/>
      <c r="EOI977" s="19"/>
      <c r="EOJ977" s="19"/>
      <c r="EOK977" s="19"/>
      <c r="EOL977" s="19"/>
      <c r="EOM977" s="19"/>
      <c r="EON977" s="19"/>
      <c r="EOO977" s="19"/>
      <c r="EOP977" s="19"/>
      <c r="EOQ977" s="19"/>
      <c r="EOR977" s="19"/>
      <c r="EOS977" s="19"/>
      <c r="EOT977" s="19"/>
      <c r="EOU977" s="19"/>
      <c r="EOV977" s="19"/>
      <c r="EOW977" s="19"/>
      <c r="EOX977" s="19"/>
      <c r="EOY977" s="19"/>
      <c r="EOZ977" s="19"/>
      <c r="EPA977" s="19"/>
      <c r="EPB977" s="19"/>
      <c r="EPC977" s="19"/>
      <c r="EPD977" s="19"/>
      <c r="EPE977" s="19"/>
      <c r="EPF977" s="19"/>
      <c r="EPG977" s="19"/>
      <c r="EPH977" s="19"/>
      <c r="EPI977" s="19"/>
      <c r="EPJ977" s="19"/>
      <c r="EPK977" s="19"/>
      <c r="EPL977" s="19"/>
      <c r="EPM977" s="19"/>
      <c r="EPN977" s="19"/>
      <c r="EPO977" s="19"/>
      <c r="EPP977" s="19"/>
      <c r="EPQ977" s="19"/>
      <c r="EPR977" s="19"/>
      <c r="EPS977" s="19"/>
      <c r="EPT977" s="19"/>
      <c r="EPU977" s="19"/>
      <c r="EPV977" s="19"/>
      <c r="EPW977" s="19"/>
      <c r="EPX977" s="19"/>
      <c r="EPY977" s="19"/>
      <c r="EPZ977" s="19"/>
      <c r="EQA977" s="19"/>
      <c r="EQB977" s="19"/>
      <c r="EQC977" s="19"/>
      <c r="EQD977" s="19"/>
      <c r="EQE977" s="19"/>
      <c r="EQF977" s="19"/>
      <c r="EQG977" s="19"/>
      <c r="EQH977" s="19"/>
      <c r="EQI977" s="19"/>
      <c r="EQJ977" s="19"/>
      <c r="EQK977" s="19"/>
      <c r="EQL977" s="19"/>
      <c r="EQM977" s="19"/>
      <c r="EQN977" s="19"/>
      <c r="EQO977" s="19"/>
      <c r="EQP977" s="19"/>
      <c r="EQQ977" s="19"/>
      <c r="EQR977" s="19"/>
      <c r="EQS977" s="19"/>
      <c r="EQT977" s="19"/>
      <c r="EQU977" s="19"/>
      <c r="EQV977" s="19"/>
      <c r="EQW977" s="19"/>
      <c r="EQX977" s="19"/>
      <c r="EQY977" s="19"/>
      <c r="EQZ977" s="19"/>
      <c r="ERA977" s="19"/>
      <c r="ERB977" s="19"/>
      <c r="ERC977" s="19"/>
      <c r="ERD977" s="19"/>
      <c r="ERE977" s="19"/>
      <c r="ERF977" s="19"/>
      <c r="ERG977" s="19"/>
      <c r="ERH977" s="19"/>
      <c r="ERI977" s="19"/>
      <c r="ERJ977" s="19"/>
      <c r="ERK977" s="19"/>
      <c r="ERL977" s="19"/>
      <c r="ERM977" s="19"/>
      <c r="ERN977" s="19"/>
      <c r="ERO977" s="19"/>
      <c r="ERP977" s="19"/>
      <c r="ERQ977" s="19"/>
      <c r="ERR977" s="19"/>
      <c r="ERS977" s="19"/>
      <c r="ERT977" s="19"/>
      <c r="ERU977" s="19"/>
      <c r="ERV977" s="19"/>
      <c r="ERW977" s="19"/>
      <c r="ERX977" s="19"/>
      <c r="ERY977" s="19"/>
      <c r="ERZ977" s="19"/>
      <c r="ESA977" s="19"/>
      <c r="ESB977" s="19"/>
      <c r="ESC977" s="19"/>
      <c r="ESD977" s="19"/>
      <c r="ESE977" s="19"/>
      <c r="ESF977" s="19"/>
      <c r="ESG977" s="19"/>
      <c r="ESH977" s="19"/>
      <c r="ESI977" s="19"/>
      <c r="ESJ977" s="19"/>
      <c r="ESK977" s="19"/>
      <c r="ESL977" s="19"/>
      <c r="ESM977" s="19"/>
      <c r="ESN977" s="19"/>
      <c r="ESO977" s="19"/>
      <c r="ESP977" s="19"/>
      <c r="ESQ977" s="19"/>
      <c r="ESR977" s="19"/>
      <c r="ESS977" s="19"/>
      <c r="EST977" s="19"/>
      <c r="ESU977" s="19"/>
      <c r="ESV977" s="19"/>
      <c r="ESW977" s="19"/>
      <c r="ESX977" s="19"/>
      <c r="ESY977" s="19"/>
      <c r="ESZ977" s="19"/>
      <c r="ETA977" s="19"/>
      <c r="ETB977" s="19"/>
      <c r="ETC977" s="19"/>
      <c r="ETD977" s="19"/>
      <c r="ETE977" s="19"/>
      <c r="ETF977" s="19"/>
      <c r="ETG977" s="19"/>
      <c r="ETH977" s="19"/>
      <c r="ETI977" s="19"/>
      <c r="ETJ977" s="19"/>
      <c r="ETK977" s="19"/>
      <c r="ETL977" s="19"/>
      <c r="ETM977" s="19"/>
      <c r="ETN977" s="19"/>
      <c r="ETO977" s="19"/>
      <c r="ETP977" s="19"/>
      <c r="ETQ977" s="19"/>
      <c r="ETR977" s="19"/>
      <c r="ETS977" s="19"/>
      <c r="ETT977" s="19"/>
      <c r="ETU977" s="19"/>
      <c r="ETV977" s="19"/>
      <c r="ETW977" s="19"/>
      <c r="ETX977" s="19"/>
      <c r="ETY977" s="19"/>
      <c r="ETZ977" s="19"/>
      <c r="EUA977" s="19"/>
      <c r="EUB977" s="19"/>
      <c r="EUC977" s="19"/>
      <c r="EUD977" s="19"/>
      <c r="EUE977" s="19"/>
      <c r="EUF977" s="19"/>
      <c r="EUG977" s="19"/>
      <c r="EUH977" s="19"/>
      <c r="EUI977" s="19"/>
      <c r="EUJ977" s="19"/>
      <c r="EUK977" s="19"/>
      <c r="EUL977" s="19"/>
      <c r="EUM977" s="19"/>
      <c r="EUN977" s="19"/>
      <c r="EUO977" s="19"/>
      <c r="EUP977" s="19"/>
      <c r="EUQ977" s="19"/>
      <c r="EUR977" s="19"/>
      <c r="EUS977" s="19"/>
      <c r="EUT977" s="19"/>
      <c r="EUU977" s="19"/>
      <c r="EUV977" s="19"/>
      <c r="EUW977" s="19"/>
      <c r="EUX977" s="19"/>
      <c r="EUY977" s="19"/>
      <c r="EUZ977" s="19"/>
      <c r="EVA977" s="19"/>
      <c r="EVB977" s="19"/>
      <c r="EVC977" s="19"/>
      <c r="EVD977" s="19"/>
      <c r="EVE977" s="19"/>
      <c r="EVF977" s="19"/>
      <c r="EVG977" s="19"/>
      <c r="EVH977" s="19"/>
      <c r="EVI977" s="19"/>
      <c r="EVJ977" s="19"/>
      <c r="EVK977" s="19"/>
      <c r="EVL977" s="19"/>
      <c r="EVM977" s="19"/>
      <c r="EVN977" s="19"/>
      <c r="EVO977" s="19"/>
      <c r="EVP977" s="19"/>
      <c r="EVQ977" s="19"/>
      <c r="EVR977" s="19"/>
      <c r="EVS977" s="19"/>
      <c r="EVT977" s="19"/>
      <c r="EVU977" s="19"/>
      <c r="EVV977" s="19"/>
      <c r="EVW977" s="19"/>
      <c r="EVX977" s="19"/>
      <c r="EVY977" s="19"/>
      <c r="EVZ977" s="19"/>
      <c r="EWA977" s="19"/>
      <c r="EWB977" s="19"/>
      <c r="EWC977" s="19"/>
      <c r="EWD977" s="19"/>
      <c r="EWE977" s="19"/>
      <c r="EWF977" s="19"/>
      <c r="EWG977" s="19"/>
      <c r="EWH977" s="19"/>
      <c r="EWI977" s="19"/>
      <c r="EWJ977" s="19"/>
      <c r="EWK977" s="19"/>
      <c r="EWL977" s="19"/>
      <c r="EWM977" s="19"/>
      <c r="EWN977" s="19"/>
      <c r="EWO977" s="19"/>
      <c r="EWP977" s="19"/>
      <c r="EWQ977" s="19"/>
      <c r="EWR977" s="19"/>
      <c r="EWS977" s="19"/>
      <c r="EWT977" s="19"/>
      <c r="EWU977" s="19"/>
      <c r="EWV977" s="19"/>
      <c r="EWW977" s="19"/>
      <c r="EWX977" s="19"/>
      <c r="EWY977" s="19"/>
      <c r="EWZ977" s="19"/>
      <c r="EXA977" s="19"/>
      <c r="EXB977" s="19"/>
      <c r="EXC977" s="19"/>
      <c r="EXD977" s="19"/>
      <c r="EXE977" s="19"/>
      <c r="EXF977" s="19"/>
      <c r="EXG977" s="19"/>
      <c r="EXH977" s="19"/>
      <c r="EXI977" s="19"/>
      <c r="EXJ977" s="19"/>
      <c r="EXK977" s="19"/>
      <c r="EXL977" s="19"/>
      <c r="EXM977" s="19"/>
      <c r="EXN977" s="19"/>
      <c r="EXO977" s="19"/>
      <c r="EXP977" s="19"/>
      <c r="EXQ977" s="19"/>
      <c r="EXR977" s="19"/>
      <c r="EXS977" s="19"/>
      <c r="EXT977" s="19"/>
      <c r="EXU977" s="19"/>
      <c r="EXV977" s="19"/>
      <c r="EXW977" s="19"/>
      <c r="EXX977" s="19"/>
      <c r="EXY977" s="19"/>
      <c r="EXZ977" s="19"/>
      <c r="EYA977" s="19"/>
      <c r="EYB977" s="19"/>
      <c r="EYC977" s="19"/>
      <c r="EYD977" s="19"/>
      <c r="EYE977" s="19"/>
      <c r="EYF977" s="19"/>
      <c r="EYG977" s="19"/>
      <c r="EYH977" s="19"/>
      <c r="EYI977" s="19"/>
      <c r="EYJ977" s="19"/>
      <c r="EYK977" s="19"/>
      <c r="EYL977" s="19"/>
      <c r="EYM977" s="19"/>
      <c r="EYN977" s="19"/>
      <c r="EYO977" s="19"/>
      <c r="EYP977" s="19"/>
      <c r="EYQ977" s="19"/>
      <c r="EYR977" s="19"/>
      <c r="EYS977" s="19"/>
      <c r="EYT977" s="19"/>
      <c r="EYU977" s="19"/>
      <c r="EYV977" s="19"/>
      <c r="EYW977" s="19"/>
      <c r="EYX977" s="19"/>
      <c r="EYY977" s="19"/>
      <c r="EYZ977" s="19"/>
      <c r="EZA977" s="19"/>
      <c r="EZB977" s="19"/>
      <c r="EZC977" s="19"/>
      <c r="EZD977" s="19"/>
      <c r="EZE977" s="19"/>
      <c r="EZF977" s="19"/>
      <c r="EZG977" s="19"/>
      <c r="EZH977" s="19"/>
      <c r="EZI977" s="19"/>
      <c r="EZJ977" s="19"/>
      <c r="EZK977" s="19"/>
      <c r="EZL977" s="19"/>
      <c r="EZM977" s="19"/>
      <c r="EZN977" s="19"/>
      <c r="EZO977" s="19"/>
      <c r="EZP977" s="19"/>
      <c r="EZQ977" s="19"/>
      <c r="EZR977" s="19"/>
      <c r="EZS977" s="19"/>
      <c r="EZT977" s="19"/>
      <c r="EZU977" s="19"/>
      <c r="EZV977" s="19"/>
      <c r="EZW977" s="19"/>
      <c r="EZX977" s="19"/>
      <c r="EZY977" s="19"/>
      <c r="EZZ977" s="19"/>
      <c r="FAA977" s="19"/>
      <c r="FAB977" s="19"/>
      <c r="FAC977" s="19"/>
      <c r="FAD977" s="19"/>
      <c r="FAE977" s="19"/>
      <c r="FAF977" s="19"/>
      <c r="FAG977" s="19"/>
      <c r="FAH977" s="19"/>
      <c r="FAI977" s="19"/>
      <c r="FAJ977" s="19"/>
      <c r="FAK977" s="19"/>
      <c r="FAL977" s="19"/>
      <c r="FAM977" s="19"/>
      <c r="FAN977" s="19"/>
      <c r="FAO977" s="19"/>
      <c r="FAP977" s="19"/>
      <c r="FAQ977" s="19"/>
      <c r="FAR977" s="19"/>
      <c r="FAS977" s="19"/>
      <c r="FAT977" s="19"/>
      <c r="FAU977" s="19"/>
      <c r="FAV977" s="19"/>
      <c r="FAW977" s="19"/>
      <c r="FAX977" s="19"/>
      <c r="FAY977" s="19"/>
      <c r="FAZ977" s="19"/>
      <c r="FBA977" s="19"/>
      <c r="FBB977" s="19"/>
      <c r="FBC977" s="19"/>
      <c r="FBD977" s="19"/>
      <c r="FBE977" s="19"/>
      <c r="FBF977" s="19"/>
      <c r="FBG977" s="19"/>
      <c r="FBH977" s="19"/>
      <c r="FBI977" s="19"/>
      <c r="FBJ977" s="19"/>
      <c r="FBK977" s="19"/>
      <c r="FBL977" s="19"/>
      <c r="FBM977" s="19"/>
      <c r="FBN977" s="19"/>
      <c r="FBO977" s="19"/>
      <c r="FBP977" s="19"/>
      <c r="FBQ977" s="19"/>
      <c r="FBR977" s="19"/>
      <c r="FBS977" s="19"/>
      <c r="FBT977" s="19"/>
      <c r="FBU977" s="19"/>
      <c r="FBV977" s="19"/>
      <c r="FBW977" s="19"/>
      <c r="FBX977" s="19"/>
      <c r="FBY977" s="19"/>
      <c r="FBZ977" s="19"/>
      <c r="FCA977" s="19"/>
      <c r="FCB977" s="19"/>
      <c r="FCC977" s="19"/>
      <c r="FCD977" s="19"/>
      <c r="FCE977" s="19"/>
      <c r="FCF977" s="19"/>
      <c r="FCG977" s="19"/>
      <c r="FCH977" s="19"/>
      <c r="FCI977" s="19"/>
      <c r="FCJ977" s="19"/>
      <c r="FCK977" s="19"/>
      <c r="FCL977" s="19"/>
      <c r="FCM977" s="19"/>
      <c r="FCN977" s="19"/>
      <c r="FCO977" s="19"/>
      <c r="FCP977" s="19"/>
      <c r="FCQ977" s="19"/>
      <c r="FCR977" s="19"/>
      <c r="FCS977" s="19"/>
      <c r="FCT977" s="19"/>
      <c r="FCU977" s="19"/>
      <c r="FCV977" s="19"/>
      <c r="FCW977" s="19"/>
      <c r="FCX977" s="19"/>
      <c r="FCY977" s="19"/>
      <c r="FCZ977" s="19"/>
      <c r="FDA977" s="19"/>
      <c r="FDB977" s="19"/>
      <c r="FDC977" s="19"/>
      <c r="FDD977" s="19"/>
      <c r="FDE977" s="19"/>
      <c r="FDF977" s="19"/>
      <c r="FDG977" s="19"/>
      <c r="FDH977" s="19"/>
      <c r="FDI977" s="19"/>
      <c r="FDJ977" s="19"/>
      <c r="FDK977" s="19"/>
      <c r="FDL977" s="19"/>
      <c r="FDM977" s="19"/>
      <c r="FDN977" s="19"/>
      <c r="FDO977" s="19"/>
      <c r="FDP977" s="19"/>
      <c r="FDQ977" s="19"/>
      <c r="FDR977" s="19"/>
      <c r="FDS977" s="19"/>
      <c r="FDT977" s="19"/>
      <c r="FDU977" s="19"/>
      <c r="FDV977" s="19"/>
      <c r="FDW977" s="19"/>
      <c r="FDX977" s="19"/>
      <c r="FDY977" s="19"/>
      <c r="FDZ977" s="19"/>
      <c r="FEA977" s="19"/>
      <c r="FEB977" s="19"/>
      <c r="FEC977" s="19"/>
      <c r="FED977" s="19"/>
      <c r="FEE977" s="19"/>
      <c r="FEF977" s="19"/>
      <c r="FEG977" s="19"/>
      <c r="FEH977" s="19"/>
      <c r="FEI977" s="19"/>
      <c r="FEJ977" s="19"/>
      <c r="FEK977" s="19"/>
      <c r="FEL977" s="19"/>
      <c r="FEM977" s="19"/>
      <c r="FEN977" s="19"/>
      <c r="FEO977" s="19"/>
      <c r="FEP977" s="19"/>
      <c r="FEQ977" s="19"/>
      <c r="FER977" s="19"/>
      <c r="FES977" s="19"/>
      <c r="FET977" s="19"/>
      <c r="FEU977" s="19"/>
      <c r="FEV977" s="19"/>
      <c r="FEW977" s="19"/>
      <c r="FEX977" s="19"/>
      <c r="FEY977" s="19"/>
      <c r="FEZ977" s="19"/>
      <c r="FFA977" s="19"/>
      <c r="FFB977" s="19"/>
      <c r="FFC977" s="19"/>
      <c r="FFD977" s="19"/>
      <c r="FFE977" s="19"/>
      <c r="FFF977" s="19"/>
      <c r="FFG977" s="19"/>
      <c r="FFH977" s="19"/>
      <c r="FFI977" s="19"/>
      <c r="FFJ977" s="19"/>
      <c r="FFK977" s="19"/>
      <c r="FFL977" s="19"/>
      <c r="FFM977" s="19"/>
      <c r="FFN977" s="19"/>
      <c r="FFO977" s="19"/>
      <c r="FFP977" s="19"/>
      <c r="FFQ977" s="19"/>
      <c r="FFR977" s="19"/>
      <c r="FFS977" s="19"/>
      <c r="FFT977" s="19"/>
      <c r="FFU977" s="19"/>
      <c r="FFV977" s="19"/>
      <c r="FFW977" s="19"/>
      <c r="FFX977" s="19"/>
      <c r="FFY977" s="19"/>
      <c r="FFZ977" s="19"/>
      <c r="FGA977" s="19"/>
      <c r="FGB977" s="19"/>
      <c r="FGC977" s="19"/>
      <c r="FGD977" s="19"/>
      <c r="FGE977" s="19"/>
      <c r="FGF977" s="19"/>
      <c r="FGG977" s="19"/>
      <c r="FGH977" s="19"/>
      <c r="FGI977" s="19"/>
      <c r="FGJ977" s="19"/>
      <c r="FGK977" s="19"/>
      <c r="FGL977" s="19"/>
      <c r="FGM977" s="19"/>
      <c r="FGN977" s="19"/>
      <c r="FGO977" s="19"/>
      <c r="FGP977" s="19"/>
      <c r="FGQ977" s="19"/>
      <c r="FGR977" s="19"/>
      <c r="FGS977" s="19"/>
      <c r="FGT977" s="19"/>
      <c r="FGU977" s="19"/>
      <c r="FGV977" s="19"/>
      <c r="FGW977" s="19"/>
      <c r="FGX977" s="19"/>
      <c r="FGY977" s="19"/>
      <c r="FGZ977" s="19"/>
      <c r="FHA977" s="19"/>
      <c r="FHB977" s="19"/>
      <c r="FHC977" s="19"/>
      <c r="FHD977" s="19"/>
      <c r="FHE977" s="19"/>
      <c r="FHF977" s="19"/>
      <c r="FHG977" s="19"/>
      <c r="FHH977" s="19"/>
      <c r="FHI977" s="19"/>
      <c r="FHJ977" s="19"/>
      <c r="FHK977" s="19"/>
      <c r="FHL977" s="19"/>
      <c r="FHM977" s="19"/>
      <c r="FHN977" s="19"/>
      <c r="FHO977" s="19"/>
      <c r="FHP977" s="19"/>
      <c r="FHQ977" s="19"/>
      <c r="FHR977" s="19"/>
      <c r="FHS977" s="19"/>
      <c r="FHT977" s="19"/>
      <c r="FHU977" s="19"/>
      <c r="FHV977" s="19"/>
      <c r="FHW977" s="19"/>
      <c r="FHX977" s="19"/>
      <c r="FHY977" s="19"/>
      <c r="FHZ977" s="19"/>
      <c r="FIA977" s="19"/>
      <c r="FIB977" s="19"/>
      <c r="FIC977" s="19"/>
      <c r="FID977" s="19"/>
      <c r="FIE977" s="19"/>
      <c r="FIF977" s="19"/>
      <c r="FIG977" s="19"/>
      <c r="FIH977" s="19"/>
      <c r="FII977" s="19"/>
      <c r="FIJ977" s="19"/>
      <c r="FIK977" s="19"/>
      <c r="FIL977" s="19"/>
      <c r="FIM977" s="19"/>
      <c r="FIN977" s="19"/>
      <c r="FIO977" s="19"/>
      <c r="FIP977" s="19"/>
      <c r="FIQ977" s="19"/>
      <c r="FIR977" s="19"/>
      <c r="FIS977" s="19"/>
      <c r="FIT977" s="19"/>
      <c r="FIU977" s="19"/>
      <c r="FIV977" s="19"/>
      <c r="FIW977" s="19"/>
      <c r="FIX977" s="19"/>
      <c r="FIY977" s="19"/>
      <c r="FIZ977" s="19"/>
      <c r="FJA977" s="19"/>
      <c r="FJB977" s="19"/>
      <c r="FJC977" s="19"/>
      <c r="FJD977" s="19"/>
      <c r="FJE977" s="19"/>
      <c r="FJF977" s="19"/>
      <c r="FJG977" s="19"/>
      <c r="FJH977" s="19"/>
      <c r="FJI977" s="19"/>
      <c r="FJJ977" s="19"/>
      <c r="FJK977" s="19"/>
      <c r="FJL977" s="19"/>
      <c r="FJM977" s="19"/>
      <c r="FJN977" s="19"/>
      <c r="FJO977" s="19"/>
      <c r="FJP977" s="19"/>
      <c r="FJQ977" s="19"/>
      <c r="FJR977" s="19"/>
      <c r="FJS977" s="19"/>
      <c r="FJT977" s="19"/>
      <c r="FJU977" s="19"/>
      <c r="FJV977" s="19"/>
      <c r="FJW977" s="19"/>
      <c r="FJX977" s="19"/>
      <c r="FJY977" s="19"/>
      <c r="FJZ977" s="19"/>
      <c r="FKA977" s="19"/>
      <c r="FKB977" s="19"/>
      <c r="FKC977" s="19"/>
      <c r="FKD977" s="19"/>
      <c r="FKE977" s="19"/>
      <c r="FKF977" s="19"/>
      <c r="FKG977" s="19"/>
      <c r="FKH977" s="19"/>
      <c r="FKI977" s="19"/>
      <c r="FKJ977" s="19"/>
      <c r="FKK977" s="19"/>
      <c r="FKL977" s="19"/>
      <c r="FKM977" s="19"/>
      <c r="FKN977" s="19"/>
      <c r="FKO977" s="19"/>
      <c r="FKP977" s="19"/>
      <c r="FKQ977" s="19"/>
      <c r="FKR977" s="19"/>
      <c r="FKS977" s="19"/>
      <c r="FKT977" s="19"/>
      <c r="FKU977" s="19"/>
      <c r="FKV977" s="19"/>
      <c r="FKW977" s="19"/>
      <c r="FKX977" s="19"/>
      <c r="FKY977" s="19"/>
      <c r="FKZ977" s="19"/>
      <c r="FLA977" s="19"/>
      <c r="FLB977" s="19"/>
      <c r="FLC977" s="19"/>
      <c r="FLD977" s="19"/>
      <c r="FLE977" s="19"/>
      <c r="FLF977" s="19"/>
      <c r="FLG977" s="19"/>
      <c r="FLH977" s="19"/>
      <c r="FLI977" s="19"/>
      <c r="FLJ977" s="19"/>
      <c r="FLK977" s="19"/>
      <c r="FLL977" s="19"/>
      <c r="FLM977" s="19"/>
      <c r="FLN977" s="19"/>
      <c r="FLO977" s="19"/>
      <c r="FLP977" s="19"/>
      <c r="FLQ977" s="19"/>
      <c r="FLR977" s="19"/>
      <c r="FLS977" s="19"/>
      <c r="FLT977" s="19"/>
      <c r="FLU977" s="19"/>
      <c r="FLV977" s="19"/>
      <c r="FLW977" s="19"/>
      <c r="FLX977" s="19"/>
      <c r="FLY977" s="19"/>
      <c r="FLZ977" s="19"/>
      <c r="FMA977" s="19"/>
      <c r="FMB977" s="19"/>
      <c r="FMC977" s="19"/>
      <c r="FMD977" s="19"/>
      <c r="FME977" s="19"/>
      <c r="FMF977" s="19"/>
      <c r="FMG977" s="19"/>
      <c r="FMH977" s="19"/>
      <c r="FMI977" s="19"/>
      <c r="FMJ977" s="19"/>
      <c r="FMK977" s="19"/>
      <c r="FML977" s="19"/>
      <c r="FMM977" s="19"/>
      <c r="FMN977" s="19"/>
      <c r="FMO977" s="19"/>
      <c r="FMP977" s="19"/>
      <c r="FMQ977" s="19"/>
      <c r="FMR977" s="19"/>
      <c r="FMS977" s="19"/>
      <c r="FMT977" s="19"/>
      <c r="FMU977" s="19"/>
      <c r="FMV977" s="19"/>
      <c r="FMW977" s="19"/>
      <c r="FMX977" s="19"/>
      <c r="FMY977" s="19"/>
      <c r="FMZ977" s="19"/>
      <c r="FNA977" s="19"/>
      <c r="FNB977" s="19"/>
      <c r="FNC977" s="19"/>
      <c r="FND977" s="19"/>
      <c r="FNE977" s="19"/>
      <c r="FNF977" s="19"/>
      <c r="FNG977" s="19"/>
      <c r="FNH977" s="19"/>
      <c r="FNI977" s="19"/>
      <c r="FNJ977" s="19"/>
      <c r="FNK977" s="19"/>
      <c r="FNL977" s="19"/>
      <c r="FNM977" s="19"/>
      <c r="FNN977" s="19"/>
      <c r="FNO977" s="19"/>
      <c r="FNP977" s="19"/>
      <c r="FNQ977" s="19"/>
      <c r="FNR977" s="19"/>
      <c r="FNS977" s="19"/>
      <c r="FNT977" s="19"/>
      <c r="FNU977" s="19"/>
      <c r="FNV977" s="19"/>
      <c r="FNW977" s="19"/>
      <c r="FNX977" s="19"/>
      <c r="FNY977" s="19"/>
      <c r="FNZ977" s="19"/>
      <c r="FOA977" s="19"/>
      <c r="FOB977" s="19"/>
      <c r="FOC977" s="19"/>
      <c r="FOD977" s="19"/>
      <c r="FOE977" s="19"/>
      <c r="FOF977" s="19"/>
      <c r="FOG977" s="19"/>
      <c r="FOH977" s="19"/>
      <c r="FOI977" s="19"/>
      <c r="FOJ977" s="19"/>
      <c r="FOK977" s="19"/>
      <c r="FOL977" s="19"/>
      <c r="FOM977" s="19"/>
      <c r="FON977" s="19"/>
      <c r="FOO977" s="19"/>
      <c r="FOP977" s="19"/>
      <c r="FOQ977" s="19"/>
      <c r="FOR977" s="19"/>
      <c r="FOS977" s="19"/>
      <c r="FOT977" s="19"/>
      <c r="FOU977" s="19"/>
      <c r="FOV977" s="19"/>
      <c r="FOW977" s="19"/>
      <c r="FOX977" s="19"/>
      <c r="FOY977" s="19"/>
      <c r="FOZ977" s="19"/>
      <c r="FPA977" s="19"/>
      <c r="FPB977" s="19"/>
      <c r="FPC977" s="19"/>
      <c r="FPD977" s="19"/>
      <c r="FPE977" s="19"/>
      <c r="FPF977" s="19"/>
      <c r="FPG977" s="19"/>
      <c r="FPH977" s="19"/>
      <c r="FPI977" s="19"/>
      <c r="FPJ977" s="19"/>
      <c r="FPK977" s="19"/>
      <c r="FPL977" s="19"/>
      <c r="FPM977" s="19"/>
      <c r="FPN977" s="19"/>
      <c r="FPO977" s="19"/>
      <c r="FPP977" s="19"/>
      <c r="FPQ977" s="19"/>
      <c r="FPR977" s="19"/>
      <c r="FPS977" s="19"/>
      <c r="FPT977" s="19"/>
      <c r="FPU977" s="19"/>
      <c r="FPV977" s="19"/>
      <c r="FPW977" s="19"/>
      <c r="FPX977" s="19"/>
      <c r="FPY977" s="19"/>
      <c r="FPZ977" s="19"/>
      <c r="FQA977" s="19"/>
      <c r="FQB977" s="19"/>
      <c r="FQC977" s="19"/>
      <c r="FQD977" s="19"/>
      <c r="FQE977" s="19"/>
      <c r="FQF977" s="19"/>
      <c r="FQG977" s="19"/>
      <c r="FQH977" s="19"/>
      <c r="FQI977" s="19"/>
      <c r="FQJ977" s="19"/>
      <c r="FQK977" s="19"/>
      <c r="FQL977" s="19"/>
      <c r="FQM977" s="19"/>
      <c r="FQN977" s="19"/>
      <c r="FQO977" s="19"/>
      <c r="FQP977" s="19"/>
      <c r="FQQ977" s="19"/>
      <c r="FQR977" s="19"/>
      <c r="FQS977" s="19"/>
      <c r="FQT977" s="19"/>
      <c r="FQU977" s="19"/>
      <c r="FQV977" s="19"/>
      <c r="FQW977" s="19"/>
      <c r="FQX977" s="19"/>
      <c r="FQY977" s="19"/>
      <c r="FQZ977" s="19"/>
      <c r="FRA977" s="19"/>
      <c r="FRB977" s="19"/>
      <c r="FRC977" s="19"/>
      <c r="FRD977" s="19"/>
      <c r="FRE977" s="19"/>
      <c r="FRF977" s="19"/>
      <c r="FRG977" s="19"/>
      <c r="FRH977" s="19"/>
      <c r="FRI977" s="19"/>
      <c r="FRJ977" s="19"/>
      <c r="FRK977" s="19"/>
      <c r="FRL977" s="19"/>
      <c r="FRM977" s="19"/>
      <c r="FRN977" s="19"/>
      <c r="FRO977" s="19"/>
      <c r="FRP977" s="19"/>
      <c r="FRQ977" s="19"/>
      <c r="FRR977" s="19"/>
      <c r="FRS977" s="19"/>
      <c r="FRT977" s="19"/>
      <c r="FRU977" s="19"/>
      <c r="FRV977" s="19"/>
      <c r="FRW977" s="19"/>
      <c r="FRX977" s="19"/>
      <c r="FRY977" s="19"/>
      <c r="FRZ977" s="19"/>
      <c r="FSA977" s="19"/>
      <c r="FSB977" s="19"/>
      <c r="FSC977" s="19"/>
      <c r="FSD977" s="19"/>
      <c r="FSE977" s="19"/>
      <c r="FSF977" s="19"/>
      <c r="FSG977" s="19"/>
      <c r="FSH977" s="19"/>
      <c r="FSI977" s="19"/>
      <c r="FSJ977" s="19"/>
      <c r="FSK977" s="19"/>
      <c r="FSL977" s="19"/>
      <c r="FSM977" s="19"/>
      <c r="FSN977" s="19"/>
      <c r="FSO977" s="19"/>
      <c r="FSP977" s="19"/>
      <c r="FSQ977" s="19"/>
      <c r="FSR977" s="19"/>
      <c r="FSS977" s="19"/>
      <c r="FST977" s="19"/>
      <c r="FSU977" s="19"/>
      <c r="FSV977" s="19"/>
      <c r="FSW977" s="19"/>
      <c r="FSX977" s="19"/>
      <c r="FSY977" s="19"/>
      <c r="FSZ977" s="19"/>
      <c r="FTA977" s="19"/>
      <c r="FTB977" s="19"/>
      <c r="FTC977" s="19"/>
      <c r="FTD977" s="19"/>
      <c r="FTE977" s="19"/>
      <c r="FTF977" s="19"/>
      <c r="FTG977" s="19"/>
      <c r="FTH977" s="19"/>
      <c r="FTI977" s="19"/>
      <c r="FTJ977" s="19"/>
      <c r="FTK977" s="19"/>
      <c r="FTL977" s="19"/>
      <c r="FTM977" s="19"/>
      <c r="FTN977" s="19"/>
      <c r="FTO977" s="19"/>
      <c r="FTP977" s="19"/>
      <c r="FTQ977" s="19"/>
      <c r="FTR977" s="19"/>
      <c r="FTS977" s="19"/>
      <c r="FTT977" s="19"/>
      <c r="FTU977" s="19"/>
      <c r="FTV977" s="19"/>
      <c r="FTW977" s="19"/>
      <c r="FTX977" s="19"/>
      <c r="FTY977" s="19"/>
      <c r="FTZ977" s="19"/>
      <c r="FUA977" s="19"/>
      <c r="FUB977" s="19"/>
      <c r="FUC977" s="19"/>
      <c r="FUD977" s="19"/>
      <c r="FUE977" s="19"/>
      <c r="FUF977" s="19"/>
      <c r="FUG977" s="19"/>
      <c r="FUH977" s="19"/>
      <c r="FUI977" s="19"/>
      <c r="FUJ977" s="19"/>
      <c r="FUK977" s="19"/>
      <c r="FUL977" s="19"/>
      <c r="FUM977" s="19"/>
      <c r="FUN977" s="19"/>
      <c r="FUO977" s="19"/>
      <c r="FUP977" s="19"/>
      <c r="FUQ977" s="19"/>
      <c r="FUR977" s="19"/>
      <c r="FUS977" s="19"/>
      <c r="FUT977" s="19"/>
      <c r="FUU977" s="19"/>
      <c r="FUV977" s="19"/>
      <c r="FUW977" s="19"/>
      <c r="FUX977" s="19"/>
      <c r="FUY977" s="19"/>
      <c r="FUZ977" s="19"/>
      <c r="FVA977" s="19"/>
      <c r="FVB977" s="19"/>
      <c r="FVC977" s="19"/>
      <c r="FVD977" s="19"/>
      <c r="FVE977" s="19"/>
      <c r="FVF977" s="19"/>
      <c r="FVG977" s="19"/>
      <c r="FVH977" s="19"/>
      <c r="FVI977" s="19"/>
      <c r="FVJ977" s="19"/>
      <c r="FVK977" s="19"/>
      <c r="FVL977" s="19"/>
      <c r="FVM977" s="19"/>
      <c r="FVN977" s="19"/>
      <c r="FVO977" s="19"/>
      <c r="FVP977" s="19"/>
      <c r="FVQ977" s="19"/>
      <c r="FVR977" s="19"/>
      <c r="FVS977" s="19"/>
      <c r="FVT977" s="19"/>
      <c r="FVU977" s="19"/>
      <c r="FVV977" s="19"/>
      <c r="FVW977" s="19"/>
      <c r="FVX977" s="19"/>
      <c r="FVY977" s="19"/>
      <c r="FVZ977" s="19"/>
      <c r="FWA977" s="19"/>
      <c r="FWB977" s="19"/>
      <c r="FWC977" s="19"/>
      <c r="FWD977" s="19"/>
      <c r="FWE977" s="19"/>
      <c r="FWF977" s="19"/>
      <c r="FWG977" s="19"/>
      <c r="FWH977" s="19"/>
      <c r="FWI977" s="19"/>
      <c r="FWJ977" s="19"/>
      <c r="FWK977" s="19"/>
      <c r="FWL977" s="19"/>
      <c r="FWM977" s="19"/>
      <c r="FWN977" s="19"/>
      <c r="FWO977" s="19"/>
      <c r="FWP977" s="19"/>
      <c r="FWQ977" s="19"/>
      <c r="FWR977" s="19"/>
      <c r="FWS977" s="19"/>
      <c r="FWT977" s="19"/>
      <c r="FWU977" s="19"/>
      <c r="FWV977" s="19"/>
      <c r="FWW977" s="19"/>
      <c r="FWX977" s="19"/>
      <c r="FWY977" s="19"/>
      <c r="FWZ977" s="19"/>
      <c r="FXA977" s="19"/>
      <c r="FXB977" s="19"/>
      <c r="FXC977" s="19"/>
      <c r="FXD977" s="19"/>
      <c r="FXE977" s="19"/>
      <c r="FXF977" s="19"/>
      <c r="FXG977" s="19"/>
      <c r="FXH977" s="19"/>
      <c r="FXI977" s="19"/>
      <c r="FXJ977" s="19"/>
      <c r="FXK977" s="19"/>
      <c r="FXL977" s="19"/>
      <c r="FXM977" s="19"/>
      <c r="FXN977" s="19"/>
      <c r="FXO977" s="19"/>
      <c r="FXP977" s="19"/>
      <c r="FXQ977" s="19"/>
      <c r="FXR977" s="19"/>
      <c r="FXS977" s="19"/>
      <c r="FXT977" s="19"/>
      <c r="FXU977" s="19"/>
      <c r="FXV977" s="19"/>
      <c r="FXW977" s="19"/>
      <c r="FXX977" s="19"/>
      <c r="FXY977" s="19"/>
      <c r="FXZ977" s="19"/>
      <c r="FYA977" s="19"/>
      <c r="FYB977" s="19"/>
      <c r="FYC977" s="19"/>
      <c r="FYD977" s="19"/>
      <c r="FYE977" s="19"/>
      <c r="FYF977" s="19"/>
      <c r="FYG977" s="19"/>
      <c r="FYH977" s="19"/>
      <c r="FYI977" s="19"/>
      <c r="FYJ977" s="19"/>
      <c r="FYK977" s="19"/>
      <c r="FYL977" s="19"/>
      <c r="FYM977" s="19"/>
      <c r="FYN977" s="19"/>
      <c r="FYO977" s="19"/>
      <c r="FYP977" s="19"/>
      <c r="FYQ977" s="19"/>
      <c r="FYR977" s="19"/>
      <c r="FYS977" s="19"/>
      <c r="FYT977" s="19"/>
      <c r="FYU977" s="19"/>
      <c r="FYV977" s="19"/>
      <c r="FYW977" s="19"/>
      <c r="FYX977" s="19"/>
      <c r="FYY977" s="19"/>
      <c r="FYZ977" s="19"/>
      <c r="FZA977" s="19"/>
      <c r="FZB977" s="19"/>
      <c r="FZC977" s="19"/>
      <c r="FZD977" s="19"/>
      <c r="FZE977" s="19"/>
      <c r="FZF977" s="19"/>
      <c r="FZG977" s="19"/>
      <c r="FZH977" s="19"/>
      <c r="FZI977" s="19"/>
      <c r="FZJ977" s="19"/>
      <c r="FZK977" s="19"/>
      <c r="FZL977" s="19"/>
      <c r="FZM977" s="19"/>
      <c r="FZN977" s="19"/>
      <c r="FZO977" s="19"/>
      <c r="FZP977" s="19"/>
      <c r="FZQ977" s="19"/>
      <c r="FZR977" s="19"/>
      <c r="FZS977" s="19"/>
      <c r="FZT977" s="19"/>
      <c r="FZU977" s="19"/>
      <c r="FZV977" s="19"/>
      <c r="FZW977" s="19"/>
      <c r="FZX977" s="19"/>
      <c r="FZY977" s="19"/>
      <c r="FZZ977" s="19"/>
      <c r="GAA977" s="19"/>
      <c r="GAB977" s="19"/>
      <c r="GAC977" s="19"/>
      <c r="GAD977" s="19"/>
      <c r="GAE977" s="19"/>
      <c r="GAF977" s="19"/>
      <c r="GAG977" s="19"/>
      <c r="GAH977" s="19"/>
      <c r="GAI977" s="19"/>
      <c r="GAJ977" s="19"/>
      <c r="GAK977" s="19"/>
      <c r="GAL977" s="19"/>
      <c r="GAM977" s="19"/>
      <c r="GAN977" s="19"/>
      <c r="GAO977" s="19"/>
      <c r="GAP977" s="19"/>
      <c r="GAQ977" s="19"/>
      <c r="GAR977" s="19"/>
      <c r="GAS977" s="19"/>
      <c r="GAT977" s="19"/>
      <c r="GAU977" s="19"/>
      <c r="GAV977" s="19"/>
      <c r="GAW977" s="19"/>
      <c r="GAX977" s="19"/>
      <c r="GAY977" s="19"/>
      <c r="GAZ977" s="19"/>
      <c r="GBA977" s="19"/>
      <c r="GBB977" s="19"/>
      <c r="GBC977" s="19"/>
      <c r="GBD977" s="19"/>
      <c r="GBE977" s="19"/>
      <c r="GBF977" s="19"/>
      <c r="GBG977" s="19"/>
      <c r="GBH977" s="19"/>
      <c r="GBI977" s="19"/>
      <c r="GBJ977" s="19"/>
      <c r="GBK977" s="19"/>
      <c r="GBL977" s="19"/>
      <c r="GBM977" s="19"/>
      <c r="GBN977" s="19"/>
      <c r="GBO977" s="19"/>
      <c r="GBP977" s="19"/>
      <c r="GBQ977" s="19"/>
      <c r="GBR977" s="19"/>
      <c r="GBS977" s="19"/>
      <c r="GBT977" s="19"/>
      <c r="GBU977" s="19"/>
      <c r="GBV977" s="19"/>
      <c r="GBW977" s="19"/>
      <c r="GBX977" s="19"/>
      <c r="GBY977" s="19"/>
      <c r="GBZ977" s="19"/>
      <c r="GCA977" s="19"/>
      <c r="GCB977" s="19"/>
      <c r="GCC977" s="19"/>
      <c r="GCD977" s="19"/>
      <c r="GCE977" s="19"/>
      <c r="GCF977" s="19"/>
      <c r="GCG977" s="19"/>
      <c r="GCH977" s="19"/>
      <c r="GCI977" s="19"/>
      <c r="GCJ977" s="19"/>
      <c r="GCK977" s="19"/>
      <c r="GCL977" s="19"/>
      <c r="GCM977" s="19"/>
      <c r="GCN977" s="19"/>
      <c r="GCO977" s="19"/>
      <c r="GCP977" s="19"/>
      <c r="GCQ977" s="19"/>
      <c r="GCR977" s="19"/>
      <c r="GCS977" s="19"/>
      <c r="GCT977" s="19"/>
      <c r="GCU977" s="19"/>
      <c r="GCV977" s="19"/>
      <c r="GCW977" s="19"/>
      <c r="GCX977" s="19"/>
      <c r="GCY977" s="19"/>
      <c r="GCZ977" s="19"/>
      <c r="GDA977" s="19"/>
      <c r="GDB977" s="19"/>
      <c r="GDC977" s="19"/>
      <c r="GDD977" s="19"/>
      <c r="GDE977" s="19"/>
      <c r="GDF977" s="19"/>
      <c r="GDG977" s="19"/>
      <c r="GDH977" s="19"/>
      <c r="GDI977" s="19"/>
      <c r="GDJ977" s="19"/>
      <c r="GDK977" s="19"/>
      <c r="GDL977" s="19"/>
      <c r="GDM977" s="19"/>
      <c r="GDN977" s="19"/>
      <c r="GDO977" s="19"/>
      <c r="GDP977" s="19"/>
      <c r="GDQ977" s="19"/>
      <c r="GDR977" s="19"/>
      <c r="GDS977" s="19"/>
      <c r="GDT977" s="19"/>
      <c r="GDU977" s="19"/>
      <c r="GDV977" s="19"/>
      <c r="GDW977" s="19"/>
      <c r="GDX977" s="19"/>
      <c r="GDY977" s="19"/>
      <c r="GDZ977" s="19"/>
      <c r="GEA977" s="19"/>
      <c r="GEB977" s="19"/>
      <c r="GEC977" s="19"/>
      <c r="GED977" s="19"/>
      <c r="GEE977" s="19"/>
      <c r="GEF977" s="19"/>
      <c r="GEG977" s="19"/>
      <c r="GEH977" s="19"/>
      <c r="GEI977" s="19"/>
      <c r="GEJ977" s="19"/>
      <c r="GEK977" s="19"/>
      <c r="GEL977" s="19"/>
      <c r="GEM977" s="19"/>
      <c r="GEN977" s="19"/>
      <c r="GEO977" s="19"/>
      <c r="GEP977" s="19"/>
      <c r="GEQ977" s="19"/>
      <c r="GER977" s="19"/>
      <c r="GES977" s="19"/>
      <c r="GET977" s="19"/>
      <c r="GEU977" s="19"/>
      <c r="GEV977" s="19"/>
      <c r="GEW977" s="19"/>
      <c r="GEX977" s="19"/>
      <c r="GEY977" s="19"/>
      <c r="GEZ977" s="19"/>
      <c r="GFA977" s="19"/>
      <c r="GFB977" s="19"/>
      <c r="GFC977" s="19"/>
      <c r="GFD977" s="19"/>
      <c r="GFE977" s="19"/>
      <c r="GFF977" s="19"/>
      <c r="GFG977" s="19"/>
      <c r="GFH977" s="19"/>
      <c r="GFI977" s="19"/>
      <c r="GFJ977" s="19"/>
      <c r="GFK977" s="19"/>
      <c r="GFL977" s="19"/>
      <c r="GFM977" s="19"/>
      <c r="GFN977" s="19"/>
      <c r="GFO977" s="19"/>
      <c r="GFP977" s="19"/>
      <c r="GFQ977" s="19"/>
      <c r="GFR977" s="19"/>
      <c r="GFS977" s="19"/>
      <c r="GFT977" s="19"/>
      <c r="GFU977" s="19"/>
      <c r="GFV977" s="19"/>
      <c r="GFW977" s="19"/>
      <c r="GFX977" s="19"/>
      <c r="GFY977" s="19"/>
      <c r="GFZ977" s="19"/>
      <c r="GGA977" s="19"/>
      <c r="GGB977" s="19"/>
      <c r="GGC977" s="19"/>
      <c r="GGD977" s="19"/>
      <c r="GGE977" s="19"/>
      <c r="GGF977" s="19"/>
      <c r="GGG977" s="19"/>
      <c r="GGH977" s="19"/>
      <c r="GGI977" s="19"/>
      <c r="GGJ977" s="19"/>
      <c r="GGK977" s="19"/>
      <c r="GGL977" s="19"/>
      <c r="GGM977" s="19"/>
      <c r="GGN977" s="19"/>
      <c r="GGO977" s="19"/>
      <c r="GGP977" s="19"/>
      <c r="GGQ977" s="19"/>
      <c r="GGR977" s="19"/>
      <c r="GGS977" s="19"/>
      <c r="GGT977" s="19"/>
      <c r="GGU977" s="19"/>
      <c r="GGV977" s="19"/>
      <c r="GGW977" s="19"/>
      <c r="GGX977" s="19"/>
      <c r="GGY977" s="19"/>
      <c r="GGZ977" s="19"/>
      <c r="GHA977" s="19"/>
      <c r="GHB977" s="19"/>
      <c r="GHC977" s="19"/>
      <c r="GHD977" s="19"/>
      <c r="GHE977" s="19"/>
      <c r="GHF977" s="19"/>
      <c r="GHG977" s="19"/>
      <c r="GHH977" s="19"/>
      <c r="GHI977" s="19"/>
      <c r="GHJ977" s="19"/>
      <c r="GHK977" s="19"/>
      <c r="GHL977" s="19"/>
      <c r="GHM977" s="19"/>
      <c r="GHN977" s="19"/>
      <c r="GHO977" s="19"/>
      <c r="GHP977" s="19"/>
      <c r="GHQ977" s="19"/>
      <c r="GHR977" s="19"/>
      <c r="GHS977" s="19"/>
      <c r="GHT977" s="19"/>
      <c r="GHU977" s="19"/>
      <c r="GHV977" s="19"/>
      <c r="GHW977" s="19"/>
      <c r="GHX977" s="19"/>
      <c r="GHY977" s="19"/>
      <c r="GHZ977" s="19"/>
      <c r="GIA977" s="19"/>
      <c r="GIB977" s="19"/>
      <c r="GIC977" s="19"/>
      <c r="GID977" s="19"/>
      <c r="GIE977" s="19"/>
      <c r="GIF977" s="19"/>
      <c r="GIG977" s="19"/>
      <c r="GIH977" s="19"/>
      <c r="GII977" s="19"/>
      <c r="GIJ977" s="19"/>
      <c r="GIK977" s="19"/>
      <c r="GIL977" s="19"/>
      <c r="GIM977" s="19"/>
      <c r="GIN977" s="19"/>
      <c r="GIO977" s="19"/>
      <c r="GIP977" s="19"/>
      <c r="GIQ977" s="19"/>
      <c r="GIR977" s="19"/>
      <c r="GIS977" s="19"/>
      <c r="GIT977" s="19"/>
      <c r="GIU977" s="19"/>
      <c r="GIV977" s="19"/>
      <c r="GIW977" s="19"/>
      <c r="GIX977" s="19"/>
      <c r="GIY977" s="19"/>
      <c r="GIZ977" s="19"/>
      <c r="GJA977" s="19"/>
      <c r="GJB977" s="19"/>
      <c r="GJC977" s="19"/>
      <c r="GJD977" s="19"/>
      <c r="GJE977" s="19"/>
      <c r="GJF977" s="19"/>
      <c r="GJG977" s="19"/>
      <c r="GJH977" s="19"/>
      <c r="GJI977" s="19"/>
      <c r="GJJ977" s="19"/>
      <c r="GJK977" s="19"/>
      <c r="GJL977" s="19"/>
      <c r="GJM977" s="19"/>
      <c r="GJN977" s="19"/>
      <c r="GJO977" s="19"/>
      <c r="GJP977" s="19"/>
      <c r="GJQ977" s="19"/>
      <c r="GJR977" s="19"/>
      <c r="GJS977" s="19"/>
      <c r="GJT977" s="19"/>
      <c r="GJU977" s="19"/>
      <c r="GJV977" s="19"/>
      <c r="GJW977" s="19"/>
      <c r="GJX977" s="19"/>
      <c r="GJY977" s="19"/>
      <c r="GJZ977" s="19"/>
      <c r="GKA977" s="19"/>
      <c r="GKB977" s="19"/>
      <c r="GKC977" s="19"/>
      <c r="GKD977" s="19"/>
      <c r="GKE977" s="19"/>
      <c r="GKF977" s="19"/>
      <c r="GKG977" s="19"/>
      <c r="GKH977" s="19"/>
      <c r="GKI977" s="19"/>
      <c r="GKJ977" s="19"/>
      <c r="GKK977" s="19"/>
      <c r="GKL977" s="19"/>
      <c r="GKM977" s="19"/>
      <c r="GKN977" s="19"/>
      <c r="GKO977" s="19"/>
      <c r="GKP977" s="19"/>
      <c r="GKQ977" s="19"/>
      <c r="GKR977" s="19"/>
      <c r="GKS977" s="19"/>
      <c r="GKT977" s="19"/>
      <c r="GKU977" s="19"/>
      <c r="GKV977" s="19"/>
      <c r="GKW977" s="19"/>
      <c r="GKX977" s="19"/>
      <c r="GKY977" s="19"/>
      <c r="GKZ977" s="19"/>
      <c r="GLA977" s="19"/>
      <c r="GLB977" s="19"/>
      <c r="GLC977" s="19"/>
      <c r="GLD977" s="19"/>
      <c r="GLE977" s="19"/>
      <c r="GLF977" s="19"/>
      <c r="GLG977" s="19"/>
      <c r="GLH977" s="19"/>
      <c r="GLI977" s="19"/>
      <c r="GLJ977" s="19"/>
      <c r="GLK977" s="19"/>
      <c r="GLL977" s="19"/>
      <c r="GLM977" s="19"/>
      <c r="GLN977" s="19"/>
      <c r="GLO977" s="19"/>
      <c r="GLP977" s="19"/>
      <c r="GLQ977" s="19"/>
      <c r="GLR977" s="19"/>
      <c r="GLS977" s="19"/>
      <c r="GLT977" s="19"/>
      <c r="GLU977" s="19"/>
      <c r="GLV977" s="19"/>
      <c r="GLW977" s="19"/>
      <c r="GLX977" s="19"/>
      <c r="GLY977" s="19"/>
      <c r="GLZ977" s="19"/>
      <c r="GMA977" s="19"/>
      <c r="GMB977" s="19"/>
      <c r="GMC977" s="19"/>
      <c r="GMD977" s="19"/>
      <c r="GME977" s="19"/>
      <c r="GMF977" s="19"/>
      <c r="GMG977" s="19"/>
      <c r="GMH977" s="19"/>
      <c r="GMI977" s="19"/>
      <c r="GMJ977" s="19"/>
      <c r="GMK977" s="19"/>
      <c r="GML977" s="19"/>
      <c r="GMM977" s="19"/>
      <c r="GMN977" s="19"/>
      <c r="GMO977" s="19"/>
      <c r="GMP977" s="19"/>
      <c r="GMQ977" s="19"/>
      <c r="GMR977" s="19"/>
      <c r="GMS977" s="19"/>
      <c r="GMT977" s="19"/>
      <c r="GMU977" s="19"/>
      <c r="GMV977" s="19"/>
      <c r="GMW977" s="19"/>
      <c r="GMX977" s="19"/>
      <c r="GMY977" s="19"/>
      <c r="GMZ977" s="19"/>
      <c r="GNA977" s="19"/>
      <c r="GNB977" s="19"/>
      <c r="GNC977" s="19"/>
      <c r="GND977" s="19"/>
      <c r="GNE977" s="19"/>
      <c r="GNF977" s="19"/>
      <c r="GNG977" s="19"/>
      <c r="GNH977" s="19"/>
      <c r="GNI977" s="19"/>
      <c r="GNJ977" s="19"/>
      <c r="GNK977" s="19"/>
      <c r="GNL977" s="19"/>
      <c r="GNM977" s="19"/>
      <c r="GNN977" s="19"/>
      <c r="GNO977" s="19"/>
      <c r="GNP977" s="19"/>
      <c r="GNQ977" s="19"/>
      <c r="GNR977" s="19"/>
      <c r="GNS977" s="19"/>
      <c r="GNT977" s="19"/>
      <c r="GNU977" s="19"/>
      <c r="GNV977" s="19"/>
      <c r="GNW977" s="19"/>
      <c r="GNX977" s="19"/>
      <c r="GNY977" s="19"/>
      <c r="GNZ977" s="19"/>
      <c r="GOA977" s="19"/>
      <c r="GOB977" s="19"/>
      <c r="GOC977" s="19"/>
      <c r="GOD977" s="19"/>
      <c r="GOE977" s="19"/>
      <c r="GOF977" s="19"/>
      <c r="GOG977" s="19"/>
      <c r="GOH977" s="19"/>
      <c r="GOI977" s="19"/>
      <c r="GOJ977" s="19"/>
      <c r="GOK977" s="19"/>
      <c r="GOL977" s="19"/>
      <c r="GOM977" s="19"/>
      <c r="GON977" s="19"/>
      <c r="GOO977" s="19"/>
      <c r="GOP977" s="19"/>
      <c r="GOQ977" s="19"/>
      <c r="GOR977" s="19"/>
      <c r="GOS977" s="19"/>
      <c r="GOT977" s="19"/>
      <c r="GOU977" s="19"/>
      <c r="GOV977" s="19"/>
      <c r="GOW977" s="19"/>
      <c r="GOX977" s="19"/>
      <c r="GOY977" s="19"/>
      <c r="GOZ977" s="19"/>
      <c r="GPA977" s="19"/>
      <c r="GPB977" s="19"/>
      <c r="GPC977" s="19"/>
      <c r="GPD977" s="19"/>
      <c r="GPE977" s="19"/>
      <c r="GPF977" s="19"/>
      <c r="GPG977" s="19"/>
      <c r="GPH977" s="19"/>
      <c r="GPI977" s="19"/>
      <c r="GPJ977" s="19"/>
      <c r="GPK977" s="19"/>
      <c r="GPL977" s="19"/>
      <c r="GPM977" s="19"/>
      <c r="GPN977" s="19"/>
      <c r="GPO977" s="19"/>
      <c r="GPP977" s="19"/>
      <c r="GPQ977" s="19"/>
      <c r="GPR977" s="19"/>
      <c r="GPS977" s="19"/>
      <c r="GPT977" s="19"/>
      <c r="GPU977" s="19"/>
      <c r="GPV977" s="19"/>
      <c r="GPW977" s="19"/>
      <c r="GPX977" s="19"/>
      <c r="GPY977" s="19"/>
      <c r="GPZ977" s="19"/>
      <c r="GQA977" s="19"/>
      <c r="GQB977" s="19"/>
      <c r="GQC977" s="19"/>
      <c r="GQD977" s="19"/>
      <c r="GQE977" s="19"/>
      <c r="GQF977" s="19"/>
      <c r="GQG977" s="19"/>
      <c r="GQH977" s="19"/>
      <c r="GQI977" s="19"/>
      <c r="GQJ977" s="19"/>
      <c r="GQK977" s="19"/>
      <c r="GQL977" s="19"/>
      <c r="GQM977" s="19"/>
      <c r="GQN977" s="19"/>
      <c r="GQO977" s="19"/>
      <c r="GQP977" s="19"/>
      <c r="GQQ977" s="19"/>
      <c r="GQR977" s="19"/>
      <c r="GQS977" s="19"/>
      <c r="GQT977" s="19"/>
      <c r="GQU977" s="19"/>
      <c r="GQV977" s="19"/>
      <c r="GQW977" s="19"/>
      <c r="GQX977" s="19"/>
      <c r="GQY977" s="19"/>
      <c r="GQZ977" s="19"/>
      <c r="GRA977" s="19"/>
      <c r="GRB977" s="19"/>
      <c r="GRC977" s="19"/>
      <c r="GRD977" s="19"/>
      <c r="GRE977" s="19"/>
      <c r="GRF977" s="19"/>
      <c r="GRG977" s="19"/>
      <c r="GRH977" s="19"/>
      <c r="GRI977" s="19"/>
      <c r="GRJ977" s="19"/>
      <c r="GRK977" s="19"/>
      <c r="GRL977" s="19"/>
      <c r="GRM977" s="19"/>
      <c r="GRN977" s="19"/>
      <c r="GRO977" s="19"/>
      <c r="GRP977" s="19"/>
      <c r="GRQ977" s="19"/>
      <c r="GRR977" s="19"/>
      <c r="GRS977" s="19"/>
      <c r="GRT977" s="19"/>
      <c r="GRU977" s="19"/>
      <c r="GRV977" s="19"/>
      <c r="GRW977" s="19"/>
      <c r="GRX977" s="19"/>
      <c r="GRY977" s="19"/>
      <c r="GRZ977" s="19"/>
      <c r="GSA977" s="19"/>
      <c r="GSB977" s="19"/>
      <c r="GSC977" s="19"/>
      <c r="GSD977" s="19"/>
      <c r="GSE977" s="19"/>
      <c r="GSF977" s="19"/>
      <c r="GSG977" s="19"/>
      <c r="GSH977" s="19"/>
      <c r="GSI977" s="19"/>
      <c r="GSJ977" s="19"/>
      <c r="GSK977" s="19"/>
      <c r="GSL977" s="19"/>
      <c r="GSM977" s="19"/>
      <c r="GSN977" s="19"/>
      <c r="GSO977" s="19"/>
      <c r="GSP977" s="19"/>
      <c r="GSQ977" s="19"/>
      <c r="GSR977" s="19"/>
      <c r="GSS977" s="19"/>
      <c r="GST977" s="19"/>
      <c r="GSU977" s="19"/>
      <c r="GSV977" s="19"/>
      <c r="GSW977" s="19"/>
      <c r="GSX977" s="19"/>
      <c r="GSY977" s="19"/>
      <c r="GSZ977" s="19"/>
      <c r="GTA977" s="19"/>
      <c r="GTB977" s="19"/>
      <c r="GTC977" s="19"/>
      <c r="GTD977" s="19"/>
      <c r="GTE977" s="19"/>
      <c r="GTF977" s="19"/>
      <c r="GTG977" s="19"/>
      <c r="GTH977" s="19"/>
      <c r="GTI977" s="19"/>
      <c r="GTJ977" s="19"/>
      <c r="GTK977" s="19"/>
      <c r="GTL977" s="19"/>
      <c r="GTM977" s="19"/>
      <c r="GTN977" s="19"/>
      <c r="GTO977" s="19"/>
      <c r="GTP977" s="19"/>
      <c r="GTQ977" s="19"/>
      <c r="GTR977" s="19"/>
      <c r="GTS977" s="19"/>
      <c r="GTT977" s="19"/>
      <c r="GTU977" s="19"/>
      <c r="GTV977" s="19"/>
      <c r="GTW977" s="19"/>
      <c r="GTX977" s="19"/>
      <c r="GTY977" s="19"/>
      <c r="GTZ977" s="19"/>
      <c r="GUA977" s="19"/>
      <c r="GUB977" s="19"/>
      <c r="GUC977" s="19"/>
      <c r="GUD977" s="19"/>
      <c r="GUE977" s="19"/>
      <c r="GUF977" s="19"/>
      <c r="GUG977" s="19"/>
      <c r="GUH977" s="19"/>
      <c r="GUI977" s="19"/>
      <c r="GUJ977" s="19"/>
      <c r="GUK977" s="19"/>
      <c r="GUL977" s="19"/>
      <c r="GUM977" s="19"/>
      <c r="GUN977" s="19"/>
      <c r="GUO977" s="19"/>
      <c r="GUP977" s="19"/>
      <c r="GUQ977" s="19"/>
      <c r="GUR977" s="19"/>
      <c r="GUS977" s="19"/>
      <c r="GUT977" s="19"/>
      <c r="GUU977" s="19"/>
      <c r="GUV977" s="19"/>
      <c r="GUW977" s="19"/>
      <c r="GUX977" s="19"/>
      <c r="GUY977" s="19"/>
      <c r="GUZ977" s="19"/>
      <c r="GVA977" s="19"/>
      <c r="GVB977" s="19"/>
      <c r="GVC977" s="19"/>
      <c r="GVD977" s="19"/>
      <c r="GVE977" s="19"/>
      <c r="GVF977" s="19"/>
      <c r="GVG977" s="19"/>
      <c r="GVH977" s="19"/>
      <c r="GVI977" s="19"/>
      <c r="GVJ977" s="19"/>
      <c r="GVK977" s="19"/>
      <c r="GVL977" s="19"/>
      <c r="GVM977" s="19"/>
      <c r="GVN977" s="19"/>
      <c r="GVO977" s="19"/>
      <c r="GVP977" s="19"/>
      <c r="GVQ977" s="19"/>
      <c r="GVR977" s="19"/>
      <c r="GVS977" s="19"/>
      <c r="GVT977" s="19"/>
      <c r="GVU977" s="19"/>
      <c r="GVV977" s="19"/>
      <c r="GVW977" s="19"/>
      <c r="GVX977" s="19"/>
      <c r="GVY977" s="19"/>
      <c r="GVZ977" s="19"/>
      <c r="GWA977" s="19"/>
      <c r="GWB977" s="19"/>
      <c r="GWC977" s="19"/>
      <c r="GWD977" s="19"/>
      <c r="GWE977" s="19"/>
      <c r="GWF977" s="19"/>
      <c r="GWG977" s="19"/>
      <c r="GWH977" s="19"/>
      <c r="GWI977" s="19"/>
      <c r="GWJ977" s="19"/>
      <c r="GWK977" s="19"/>
      <c r="GWL977" s="19"/>
      <c r="GWM977" s="19"/>
      <c r="GWN977" s="19"/>
      <c r="GWO977" s="19"/>
      <c r="GWP977" s="19"/>
      <c r="GWQ977" s="19"/>
      <c r="GWR977" s="19"/>
      <c r="GWS977" s="19"/>
      <c r="GWT977" s="19"/>
      <c r="GWU977" s="19"/>
      <c r="GWV977" s="19"/>
      <c r="GWW977" s="19"/>
      <c r="GWX977" s="19"/>
      <c r="GWY977" s="19"/>
      <c r="GWZ977" s="19"/>
      <c r="GXA977" s="19"/>
      <c r="GXB977" s="19"/>
      <c r="GXC977" s="19"/>
      <c r="GXD977" s="19"/>
      <c r="GXE977" s="19"/>
      <c r="GXF977" s="19"/>
      <c r="GXG977" s="19"/>
      <c r="GXH977" s="19"/>
      <c r="GXI977" s="19"/>
      <c r="GXJ977" s="19"/>
      <c r="GXK977" s="19"/>
      <c r="GXL977" s="19"/>
      <c r="GXM977" s="19"/>
      <c r="GXN977" s="19"/>
      <c r="GXO977" s="19"/>
      <c r="GXP977" s="19"/>
      <c r="GXQ977" s="19"/>
      <c r="GXR977" s="19"/>
      <c r="GXS977" s="19"/>
      <c r="GXT977" s="19"/>
      <c r="GXU977" s="19"/>
      <c r="GXV977" s="19"/>
      <c r="GXW977" s="19"/>
      <c r="GXX977" s="19"/>
      <c r="GXY977" s="19"/>
      <c r="GXZ977" s="19"/>
      <c r="GYA977" s="19"/>
      <c r="GYB977" s="19"/>
      <c r="GYC977" s="19"/>
      <c r="GYD977" s="19"/>
      <c r="GYE977" s="19"/>
      <c r="GYF977" s="19"/>
      <c r="GYG977" s="19"/>
      <c r="GYH977" s="19"/>
      <c r="GYI977" s="19"/>
      <c r="GYJ977" s="19"/>
      <c r="GYK977" s="19"/>
      <c r="GYL977" s="19"/>
      <c r="GYM977" s="19"/>
      <c r="GYN977" s="19"/>
      <c r="GYO977" s="19"/>
      <c r="GYP977" s="19"/>
      <c r="GYQ977" s="19"/>
      <c r="GYR977" s="19"/>
      <c r="GYS977" s="19"/>
      <c r="GYT977" s="19"/>
      <c r="GYU977" s="19"/>
      <c r="GYV977" s="19"/>
      <c r="GYW977" s="19"/>
      <c r="GYX977" s="19"/>
      <c r="GYY977" s="19"/>
      <c r="GYZ977" s="19"/>
      <c r="GZA977" s="19"/>
      <c r="GZB977" s="19"/>
      <c r="GZC977" s="19"/>
      <c r="GZD977" s="19"/>
      <c r="GZE977" s="19"/>
      <c r="GZF977" s="19"/>
      <c r="GZG977" s="19"/>
      <c r="GZH977" s="19"/>
      <c r="GZI977" s="19"/>
      <c r="GZJ977" s="19"/>
      <c r="GZK977" s="19"/>
      <c r="GZL977" s="19"/>
      <c r="GZM977" s="19"/>
      <c r="GZN977" s="19"/>
      <c r="GZO977" s="19"/>
      <c r="GZP977" s="19"/>
      <c r="GZQ977" s="19"/>
      <c r="GZR977" s="19"/>
      <c r="GZS977" s="19"/>
      <c r="GZT977" s="19"/>
      <c r="GZU977" s="19"/>
      <c r="GZV977" s="19"/>
      <c r="GZW977" s="19"/>
      <c r="GZX977" s="19"/>
      <c r="GZY977" s="19"/>
      <c r="GZZ977" s="19"/>
      <c r="HAA977" s="19"/>
      <c r="HAB977" s="19"/>
      <c r="HAC977" s="19"/>
      <c r="HAD977" s="19"/>
      <c r="HAE977" s="19"/>
      <c r="HAF977" s="19"/>
      <c r="HAG977" s="19"/>
      <c r="HAH977" s="19"/>
      <c r="HAI977" s="19"/>
      <c r="HAJ977" s="19"/>
      <c r="HAK977" s="19"/>
      <c r="HAL977" s="19"/>
      <c r="HAM977" s="19"/>
      <c r="HAN977" s="19"/>
      <c r="HAO977" s="19"/>
      <c r="HAP977" s="19"/>
      <c r="HAQ977" s="19"/>
      <c r="HAR977" s="19"/>
      <c r="HAS977" s="19"/>
      <c r="HAT977" s="19"/>
      <c r="HAU977" s="19"/>
      <c r="HAV977" s="19"/>
      <c r="HAW977" s="19"/>
      <c r="HAX977" s="19"/>
      <c r="HAY977" s="19"/>
      <c r="HAZ977" s="19"/>
      <c r="HBA977" s="19"/>
      <c r="HBB977" s="19"/>
      <c r="HBC977" s="19"/>
      <c r="HBD977" s="19"/>
      <c r="HBE977" s="19"/>
      <c r="HBF977" s="19"/>
      <c r="HBG977" s="19"/>
      <c r="HBH977" s="19"/>
      <c r="HBI977" s="19"/>
      <c r="HBJ977" s="19"/>
      <c r="HBK977" s="19"/>
      <c r="HBL977" s="19"/>
      <c r="HBM977" s="19"/>
      <c r="HBN977" s="19"/>
      <c r="HBO977" s="19"/>
      <c r="HBP977" s="19"/>
      <c r="HBQ977" s="19"/>
      <c r="HBR977" s="19"/>
      <c r="HBS977" s="19"/>
      <c r="HBT977" s="19"/>
      <c r="HBU977" s="19"/>
      <c r="HBV977" s="19"/>
      <c r="HBW977" s="19"/>
      <c r="HBX977" s="19"/>
      <c r="HBY977" s="19"/>
      <c r="HBZ977" s="19"/>
      <c r="HCA977" s="19"/>
      <c r="HCB977" s="19"/>
      <c r="HCC977" s="19"/>
      <c r="HCD977" s="19"/>
      <c r="HCE977" s="19"/>
      <c r="HCF977" s="19"/>
      <c r="HCG977" s="19"/>
      <c r="HCH977" s="19"/>
      <c r="HCI977" s="19"/>
      <c r="HCJ977" s="19"/>
      <c r="HCK977" s="19"/>
      <c r="HCL977" s="19"/>
      <c r="HCM977" s="19"/>
      <c r="HCN977" s="19"/>
      <c r="HCO977" s="19"/>
      <c r="HCP977" s="19"/>
      <c r="HCQ977" s="19"/>
      <c r="HCR977" s="19"/>
      <c r="HCS977" s="19"/>
      <c r="HCT977" s="19"/>
      <c r="HCU977" s="19"/>
      <c r="HCV977" s="19"/>
      <c r="HCW977" s="19"/>
      <c r="HCX977" s="19"/>
      <c r="HCY977" s="19"/>
      <c r="HCZ977" s="19"/>
      <c r="HDA977" s="19"/>
      <c r="HDB977" s="19"/>
      <c r="HDC977" s="19"/>
      <c r="HDD977" s="19"/>
      <c r="HDE977" s="19"/>
      <c r="HDF977" s="19"/>
      <c r="HDG977" s="19"/>
      <c r="HDH977" s="19"/>
      <c r="HDI977" s="19"/>
      <c r="HDJ977" s="19"/>
      <c r="HDK977" s="19"/>
      <c r="HDL977" s="19"/>
      <c r="HDM977" s="19"/>
      <c r="HDN977" s="19"/>
      <c r="HDO977" s="19"/>
      <c r="HDP977" s="19"/>
      <c r="HDQ977" s="19"/>
      <c r="HDR977" s="19"/>
      <c r="HDS977" s="19"/>
      <c r="HDT977" s="19"/>
      <c r="HDU977" s="19"/>
      <c r="HDV977" s="19"/>
      <c r="HDW977" s="19"/>
      <c r="HDX977" s="19"/>
      <c r="HDY977" s="19"/>
      <c r="HDZ977" s="19"/>
      <c r="HEA977" s="19"/>
      <c r="HEB977" s="19"/>
      <c r="HEC977" s="19"/>
      <c r="HED977" s="19"/>
      <c r="HEE977" s="19"/>
      <c r="HEF977" s="19"/>
      <c r="HEG977" s="19"/>
      <c r="HEH977" s="19"/>
      <c r="HEI977" s="19"/>
      <c r="HEJ977" s="19"/>
      <c r="HEK977" s="19"/>
      <c r="HEL977" s="19"/>
      <c r="HEM977" s="19"/>
      <c r="HEN977" s="19"/>
      <c r="HEO977" s="19"/>
      <c r="HEP977" s="19"/>
      <c r="HEQ977" s="19"/>
      <c r="HER977" s="19"/>
      <c r="HES977" s="19"/>
      <c r="HET977" s="19"/>
      <c r="HEU977" s="19"/>
      <c r="HEV977" s="19"/>
      <c r="HEW977" s="19"/>
      <c r="HEX977" s="19"/>
      <c r="HEY977" s="19"/>
      <c r="HEZ977" s="19"/>
      <c r="HFA977" s="19"/>
      <c r="HFB977" s="19"/>
      <c r="HFC977" s="19"/>
      <c r="HFD977" s="19"/>
      <c r="HFE977" s="19"/>
      <c r="HFF977" s="19"/>
      <c r="HFG977" s="19"/>
      <c r="HFH977" s="19"/>
      <c r="HFI977" s="19"/>
      <c r="HFJ977" s="19"/>
      <c r="HFK977" s="19"/>
      <c r="HFL977" s="19"/>
      <c r="HFM977" s="19"/>
      <c r="HFN977" s="19"/>
      <c r="HFO977" s="19"/>
      <c r="HFP977" s="19"/>
      <c r="HFQ977" s="19"/>
      <c r="HFR977" s="19"/>
      <c r="HFS977" s="19"/>
      <c r="HFT977" s="19"/>
      <c r="HFU977" s="19"/>
      <c r="HFV977" s="19"/>
      <c r="HFW977" s="19"/>
      <c r="HFX977" s="19"/>
      <c r="HFY977" s="19"/>
      <c r="HFZ977" s="19"/>
      <c r="HGA977" s="19"/>
      <c r="HGB977" s="19"/>
      <c r="HGC977" s="19"/>
      <c r="HGD977" s="19"/>
      <c r="HGE977" s="19"/>
      <c r="HGF977" s="19"/>
      <c r="HGG977" s="19"/>
      <c r="HGH977" s="19"/>
      <c r="HGI977" s="19"/>
      <c r="HGJ977" s="19"/>
      <c r="HGK977" s="19"/>
      <c r="HGL977" s="19"/>
      <c r="HGM977" s="19"/>
      <c r="HGN977" s="19"/>
      <c r="HGO977" s="19"/>
      <c r="HGP977" s="19"/>
      <c r="HGQ977" s="19"/>
      <c r="HGR977" s="19"/>
      <c r="HGS977" s="19"/>
      <c r="HGT977" s="19"/>
      <c r="HGU977" s="19"/>
      <c r="HGV977" s="19"/>
      <c r="HGW977" s="19"/>
      <c r="HGX977" s="19"/>
      <c r="HGY977" s="19"/>
      <c r="HGZ977" s="19"/>
      <c r="HHA977" s="19"/>
      <c r="HHB977" s="19"/>
      <c r="HHC977" s="19"/>
      <c r="HHD977" s="19"/>
      <c r="HHE977" s="19"/>
      <c r="HHF977" s="19"/>
      <c r="HHG977" s="19"/>
      <c r="HHH977" s="19"/>
      <c r="HHI977" s="19"/>
      <c r="HHJ977" s="19"/>
      <c r="HHK977" s="19"/>
      <c r="HHL977" s="19"/>
      <c r="HHM977" s="19"/>
      <c r="HHN977" s="19"/>
      <c r="HHO977" s="19"/>
      <c r="HHP977" s="19"/>
      <c r="HHQ977" s="19"/>
      <c r="HHR977" s="19"/>
      <c r="HHS977" s="19"/>
      <c r="HHT977" s="19"/>
      <c r="HHU977" s="19"/>
      <c r="HHV977" s="19"/>
      <c r="HHW977" s="19"/>
      <c r="HHX977" s="19"/>
      <c r="HHY977" s="19"/>
      <c r="HHZ977" s="19"/>
      <c r="HIA977" s="19"/>
      <c r="HIB977" s="19"/>
      <c r="HIC977" s="19"/>
      <c r="HID977" s="19"/>
      <c r="HIE977" s="19"/>
      <c r="HIF977" s="19"/>
      <c r="HIG977" s="19"/>
      <c r="HIH977" s="19"/>
      <c r="HII977" s="19"/>
      <c r="HIJ977" s="19"/>
      <c r="HIK977" s="19"/>
      <c r="HIL977" s="19"/>
      <c r="HIM977" s="19"/>
      <c r="HIN977" s="19"/>
      <c r="HIO977" s="19"/>
      <c r="HIP977" s="19"/>
      <c r="HIQ977" s="19"/>
      <c r="HIR977" s="19"/>
      <c r="HIS977" s="19"/>
      <c r="HIT977" s="19"/>
      <c r="HIU977" s="19"/>
      <c r="HIV977" s="19"/>
      <c r="HIW977" s="19"/>
      <c r="HIX977" s="19"/>
      <c r="HIY977" s="19"/>
      <c r="HIZ977" s="19"/>
      <c r="HJA977" s="19"/>
      <c r="HJB977" s="19"/>
      <c r="HJC977" s="19"/>
      <c r="HJD977" s="19"/>
      <c r="HJE977" s="19"/>
      <c r="HJF977" s="19"/>
      <c r="HJG977" s="19"/>
      <c r="HJH977" s="19"/>
      <c r="HJI977" s="19"/>
      <c r="HJJ977" s="19"/>
      <c r="HJK977" s="19"/>
      <c r="HJL977" s="19"/>
      <c r="HJM977" s="19"/>
      <c r="HJN977" s="19"/>
      <c r="HJO977" s="19"/>
      <c r="HJP977" s="19"/>
      <c r="HJQ977" s="19"/>
      <c r="HJR977" s="19"/>
      <c r="HJS977" s="19"/>
      <c r="HJT977" s="19"/>
      <c r="HJU977" s="19"/>
      <c r="HJV977" s="19"/>
      <c r="HJW977" s="19"/>
      <c r="HJX977" s="19"/>
      <c r="HJY977" s="19"/>
      <c r="HJZ977" s="19"/>
      <c r="HKA977" s="19"/>
      <c r="HKB977" s="19"/>
      <c r="HKC977" s="19"/>
      <c r="HKD977" s="19"/>
      <c r="HKE977" s="19"/>
      <c r="HKF977" s="19"/>
      <c r="HKG977" s="19"/>
      <c r="HKH977" s="19"/>
      <c r="HKI977" s="19"/>
      <c r="HKJ977" s="19"/>
      <c r="HKK977" s="19"/>
      <c r="HKL977" s="19"/>
      <c r="HKM977" s="19"/>
      <c r="HKN977" s="19"/>
      <c r="HKO977" s="19"/>
      <c r="HKP977" s="19"/>
      <c r="HKQ977" s="19"/>
      <c r="HKR977" s="19"/>
      <c r="HKS977" s="19"/>
      <c r="HKT977" s="19"/>
      <c r="HKU977" s="19"/>
      <c r="HKV977" s="19"/>
      <c r="HKW977" s="19"/>
      <c r="HKX977" s="19"/>
      <c r="HKY977" s="19"/>
      <c r="HKZ977" s="19"/>
      <c r="HLA977" s="19"/>
      <c r="HLB977" s="19"/>
      <c r="HLC977" s="19"/>
      <c r="HLD977" s="19"/>
      <c r="HLE977" s="19"/>
      <c r="HLF977" s="19"/>
      <c r="HLG977" s="19"/>
      <c r="HLH977" s="19"/>
      <c r="HLI977" s="19"/>
      <c r="HLJ977" s="19"/>
      <c r="HLK977" s="19"/>
      <c r="HLL977" s="19"/>
      <c r="HLM977" s="19"/>
      <c r="HLN977" s="19"/>
      <c r="HLO977" s="19"/>
      <c r="HLP977" s="19"/>
      <c r="HLQ977" s="19"/>
      <c r="HLR977" s="19"/>
      <c r="HLS977" s="19"/>
      <c r="HLT977" s="19"/>
      <c r="HLU977" s="19"/>
      <c r="HLV977" s="19"/>
      <c r="HLW977" s="19"/>
      <c r="HLX977" s="19"/>
      <c r="HLY977" s="19"/>
      <c r="HLZ977" s="19"/>
      <c r="HMA977" s="19"/>
      <c r="HMB977" s="19"/>
      <c r="HMC977" s="19"/>
      <c r="HMD977" s="19"/>
      <c r="HME977" s="19"/>
      <c r="HMF977" s="19"/>
      <c r="HMG977" s="19"/>
      <c r="HMH977" s="19"/>
      <c r="HMI977" s="19"/>
      <c r="HMJ977" s="19"/>
      <c r="HMK977" s="19"/>
      <c r="HML977" s="19"/>
      <c r="HMM977" s="19"/>
      <c r="HMN977" s="19"/>
      <c r="HMO977" s="19"/>
      <c r="HMP977" s="19"/>
      <c r="HMQ977" s="19"/>
      <c r="HMR977" s="19"/>
      <c r="HMS977" s="19"/>
      <c r="HMT977" s="19"/>
      <c r="HMU977" s="19"/>
      <c r="HMV977" s="19"/>
      <c r="HMW977" s="19"/>
      <c r="HMX977" s="19"/>
      <c r="HMY977" s="19"/>
      <c r="HMZ977" s="19"/>
      <c r="HNA977" s="19"/>
      <c r="HNB977" s="19"/>
      <c r="HNC977" s="19"/>
      <c r="HND977" s="19"/>
      <c r="HNE977" s="19"/>
      <c r="HNF977" s="19"/>
      <c r="HNG977" s="19"/>
      <c r="HNH977" s="19"/>
      <c r="HNI977" s="19"/>
      <c r="HNJ977" s="19"/>
      <c r="HNK977" s="19"/>
      <c r="HNL977" s="19"/>
      <c r="HNM977" s="19"/>
      <c r="HNN977" s="19"/>
      <c r="HNO977" s="19"/>
      <c r="HNP977" s="19"/>
      <c r="HNQ977" s="19"/>
      <c r="HNR977" s="19"/>
      <c r="HNS977" s="19"/>
      <c r="HNT977" s="19"/>
      <c r="HNU977" s="19"/>
      <c r="HNV977" s="19"/>
      <c r="HNW977" s="19"/>
      <c r="HNX977" s="19"/>
      <c r="HNY977" s="19"/>
      <c r="HNZ977" s="19"/>
      <c r="HOA977" s="19"/>
      <c r="HOB977" s="19"/>
      <c r="HOC977" s="19"/>
      <c r="HOD977" s="19"/>
      <c r="HOE977" s="19"/>
      <c r="HOF977" s="19"/>
      <c r="HOG977" s="19"/>
      <c r="HOH977" s="19"/>
      <c r="HOI977" s="19"/>
      <c r="HOJ977" s="19"/>
      <c r="HOK977" s="19"/>
      <c r="HOL977" s="19"/>
      <c r="HOM977" s="19"/>
      <c r="HON977" s="19"/>
      <c r="HOO977" s="19"/>
      <c r="HOP977" s="19"/>
      <c r="HOQ977" s="19"/>
      <c r="HOR977" s="19"/>
      <c r="HOS977" s="19"/>
      <c r="HOT977" s="19"/>
      <c r="HOU977" s="19"/>
      <c r="HOV977" s="19"/>
      <c r="HOW977" s="19"/>
      <c r="HOX977" s="19"/>
      <c r="HOY977" s="19"/>
      <c r="HOZ977" s="19"/>
      <c r="HPA977" s="19"/>
      <c r="HPB977" s="19"/>
      <c r="HPC977" s="19"/>
      <c r="HPD977" s="19"/>
      <c r="HPE977" s="19"/>
      <c r="HPF977" s="19"/>
      <c r="HPG977" s="19"/>
      <c r="HPH977" s="19"/>
      <c r="HPI977" s="19"/>
      <c r="HPJ977" s="19"/>
      <c r="HPK977" s="19"/>
      <c r="HPL977" s="19"/>
      <c r="HPM977" s="19"/>
      <c r="HPN977" s="19"/>
      <c r="HPO977" s="19"/>
      <c r="HPP977" s="19"/>
      <c r="HPQ977" s="19"/>
      <c r="HPR977" s="19"/>
      <c r="HPS977" s="19"/>
      <c r="HPT977" s="19"/>
      <c r="HPU977" s="19"/>
      <c r="HPV977" s="19"/>
      <c r="HPW977" s="19"/>
      <c r="HPX977" s="19"/>
      <c r="HPY977" s="19"/>
      <c r="HPZ977" s="19"/>
      <c r="HQA977" s="19"/>
      <c r="HQB977" s="19"/>
      <c r="HQC977" s="19"/>
      <c r="HQD977" s="19"/>
      <c r="HQE977" s="19"/>
      <c r="HQF977" s="19"/>
      <c r="HQG977" s="19"/>
      <c r="HQH977" s="19"/>
      <c r="HQI977" s="19"/>
      <c r="HQJ977" s="19"/>
      <c r="HQK977" s="19"/>
      <c r="HQL977" s="19"/>
      <c r="HQM977" s="19"/>
      <c r="HQN977" s="19"/>
      <c r="HQO977" s="19"/>
      <c r="HQP977" s="19"/>
      <c r="HQQ977" s="19"/>
      <c r="HQR977" s="19"/>
      <c r="HQS977" s="19"/>
      <c r="HQT977" s="19"/>
      <c r="HQU977" s="19"/>
      <c r="HQV977" s="19"/>
      <c r="HQW977" s="19"/>
      <c r="HQX977" s="19"/>
      <c r="HQY977" s="19"/>
      <c r="HQZ977" s="19"/>
      <c r="HRA977" s="19"/>
      <c r="HRB977" s="19"/>
      <c r="HRC977" s="19"/>
      <c r="HRD977" s="19"/>
      <c r="HRE977" s="19"/>
      <c r="HRF977" s="19"/>
      <c r="HRG977" s="19"/>
      <c r="HRH977" s="19"/>
      <c r="HRI977" s="19"/>
      <c r="HRJ977" s="19"/>
      <c r="HRK977" s="19"/>
      <c r="HRL977" s="19"/>
      <c r="HRM977" s="19"/>
      <c r="HRN977" s="19"/>
      <c r="HRO977" s="19"/>
      <c r="HRP977" s="19"/>
      <c r="HRQ977" s="19"/>
      <c r="HRR977" s="19"/>
      <c r="HRS977" s="19"/>
      <c r="HRT977" s="19"/>
      <c r="HRU977" s="19"/>
      <c r="HRV977" s="19"/>
      <c r="HRW977" s="19"/>
      <c r="HRX977" s="19"/>
      <c r="HRY977" s="19"/>
      <c r="HRZ977" s="19"/>
      <c r="HSA977" s="19"/>
      <c r="HSB977" s="19"/>
      <c r="HSC977" s="19"/>
      <c r="HSD977" s="19"/>
      <c r="HSE977" s="19"/>
      <c r="HSF977" s="19"/>
      <c r="HSG977" s="19"/>
      <c r="HSH977" s="19"/>
      <c r="HSI977" s="19"/>
      <c r="HSJ977" s="19"/>
      <c r="HSK977" s="19"/>
      <c r="HSL977" s="19"/>
      <c r="HSM977" s="19"/>
      <c r="HSN977" s="19"/>
      <c r="HSO977" s="19"/>
      <c r="HSP977" s="19"/>
      <c r="HSQ977" s="19"/>
      <c r="HSR977" s="19"/>
      <c r="HSS977" s="19"/>
      <c r="HST977" s="19"/>
      <c r="HSU977" s="19"/>
      <c r="HSV977" s="19"/>
      <c r="HSW977" s="19"/>
      <c r="HSX977" s="19"/>
      <c r="HSY977" s="19"/>
      <c r="HSZ977" s="19"/>
      <c r="HTA977" s="19"/>
      <c r="HTB977" s="19"/>
      <c r="HTC977" s="19"/>
      <c r="HTD977" s="19"/>
      <c r="HTE977" s="19"/>
      <c r="HTF977" s="19"/>
      <c r="HTG977" s="19"/>
      <c r="HTH977" s="19"/>
      <c r="HTI977" s="19"/>
      <c r="HTJ977" s="19"/>
      <c r="HTK977" s="19"/>
      <c r="HTL977" s="19"/>
      <c r="HTM977" s="19"/>
      <c r="HTN977" s="19"/>
      <c r="HTO977" s="19"/>
      <c r="HTP977" s="19"/>
      <c r="HTQ977" s="19"/>
      <c r="HTR977" s="19"/>
      <c r="HTS977" s="19"/>
      <c r="HTT977" s="19"/>
      <c r="HTU977" s="19"/>
      <c r="HTV977" s="19"/>
      <c r="HTW977" s="19"/>
      <c r="HTX977" s="19"/>
      <c r="HTY977" s="19"/>
      <c r="HTZ977" s="19"/>
      <c r="HUA977" s="19"/>
      <c r="HUB977" s="19"/>
      <c r="HUC977" s="19"/>
      <c r="HUD977" s="19"/>
      <c r="HUE977" s="19"/>
      <c r="HUF977" s="19"/>
      <c r="HUG977" s="19"/>
      <c r="HUH977" s="19"/>
      <c r="HUI977" s="19"/>
      <c r="HUJ977" s="19"/>
      <c r="HUK977" s="19"/>
      <c r="HUL977" s="19"/>
      <c r="HUM977" s="19"/>
      <c r="HUN977" s="19"/>
      <c r="HUO977" s="19"/>
      <c r="HUP977" s="19"/>
      <c r="HUQ977" s="19"/>
      <c r="HUR977" s="19"/>
      <c r="HUS977" s="19"/>
      <c r="HUT977" s="19"/>
      <c r="HUU977" s="19"/>
      <c r="HUV977" s="19"/>
      <c r="HUW977" s="19"/>
      <c r="HUX977" s="19"/>
      <c r="HUY977" s="19"/>
      <c r="HUZ977" s="19"/>
      <c r="HVA977" s="19"/>
      <c r="HVB977" s="19"/>
      <c r="HVC977" s="19"/>
      <c r="HVD977" s="19"/>
      <c r="HVE977" s="19"/>
      <c r="HVF977" s="19"/>
      <c r="HVG977" s="19"/>
      <c r="HVH977" s="19"/>
      <c r="HVI977" s="19"/>
      <c r="HVJ977" s="19"/>
      <c r="HVK977" s="19"/>
      <c r="HVL977" s="19"/>
      <c r="HVM977" s="19"/>
      <c r="HVN977" s="19"/>
      <c r="HVO977" s="19"/>
      <c r="HVP977" s="19"/>
      <c r="HVQ977" s="19"/>
      <c r="HVR977" s="19"/>
      <c r="HVS977" s="19"/>
      <c r="HVT977" s="19"/>
      <c r="HVU977" s="19"/>
      <c r="HVV977" s="19"/>
      <c r="HVW977" s="19"/>
      <c r="HVX977" s="19"/>
      <c r="HVY977" s="19"/>
      <c r="HVZ977" s="19"/>
      <c r="HWA977" s="19"/>
      <c r="HWB977" s="19"/>
      <c r="HWC977" s="19"/>
      <c r="HWD977" s="19"/>
      <c r="HWE977" s="19"/>
      <c r="HWF977" s="19"/>
      <c r="HWG977" s="19"/>
      <c r="HWH977" s="19"/>
      <c r="HWI977" s="19"/>
      <c r="HWJ977" s="19"/>
      <c r="HWK977" s="19"/>
      <c r="HWL977" s="19"/>
      <c r="HWM977" s="19"/>
      <c r="HWN977" s="19"/>
      <c r="HWO977" s="19"/>
      <c r="HWP977" s="19"/>
      <c r="HWQ977" s="19"/>
      <c r="HWR977" s="19"/>
      <c r="HWS977" s="19"/>
      <c r="HWT977" s="19"/>
      <c r="HWU977" s="19"/>
      <c r="HWV977" s="19"/>
      <c r="HWW977" s="19"/>
      <c r="HWX977" s="19"/>
      <c r="HWY977" s="19"/>
      <c r="HWZ977" s="19"/>
      <c r="HXA977" s="19"/>
      <c r="HXB977" s="19"/>
      <c r="HXC977" s="19"/>
      <c r="HXD977" s="19"/>
      <c r="HXE977" s="19"/>
      <c r="HXF977" s="19"/>
      <c r="HXG977" s="19"/>
      <c r="HXH977" s="19"/>
      <c r="HXI977" s="19"/>
      <c r="HXJ977" s="19"/>
      <c r="HXK977" s="19"/>
      <c r="HXL977" s="19"/>
      <c r="HXM977" s="19"/>
      <c r="HXN977" s="19"/>
      <c r="HXO977" s="19"/>
      <c r="HXP977" s="19"/>
      <c r="HXQ977" s="19"/>
      <c r="HXR977" s="19"/>
      <c r="HXS977" s="19"/>
      <c r="HXT977" s="19"/>
      <c r="HXU977" s="19"/>
      <c r="HXV977" s="19"/>
      <c r="HXW977" s="19"/>
      <c r="HXX977" s="19"/>
      <c r="HXY977" s="19"/>
      <c r="HXZ977" s="19"/>
      <c r="HYA977" s="19"/>
      <c r="HYB977" s="19"/>
      <c r="HYC977" s="19"/>
      <c r="HYD977" s="19"/>
      <c r="HYE977" s="19"/>
      <c r="HYF977" s="19"/>
      <c r="HYG977" s="19"/>
      <c r="HYH977" s="19"/>
      <c r="HYI977" s="19"/>
      <c r="HYJ977" s="19"/>
      <c r="HYK977" s="19"/>
      <c r="HYL977" s="19"/>
      <c r="HYM977" s="19"/>
      <c r="HYN977" s="19"/>
      <c r="HYO977" s="19"/>
      <c r="HYP977" s="19"/>
      <c r="HYQ977" s="19"/>
      <c r="HYR977" s="19"/>
      <c r="HYS977" s="19"/>
      <c r="HYT977" s="19"/>
      <c r="HYU977" s="19"/>
      <c r="HYV977" s="19"/>
      <c r="HYW977" s="19"/>
      <c r="HYX977" s="19"/>
      <c r="HYY977" s="19"/>
      <c r="HYZ977" s="19"/>
      <c r="HZA977" s="19"/>
      <c r="HZB977" s="19"/>
      <c r="HZC977" s="19"/>
      <c r="HZD977" s="19"/>
      <c r="HZE977" s="19"/>
      <c r="HZF977" s="19"/>
      <c r="HZG977" s="19"/>
      <c r="HZH977" s="19"/>
      <c r="HZI977" s="19"/>
      <c r="HZJ977" s="19"/>
      <c r="HZK977" s="19"/>
      <c r="HZL977" s="19"/>
      <c r="HZM977" s="19"/>
      <c r="HZN977" s="19"/>
      <c r="HZO977" s="19"/>
      <c r="HZP977" s="19"/>
      <c r="HZQ977" s="19"/>
      <c r="HZR977" s="19"/>
      <c r="HZS977" s="19"/>
      <c r="HZT977" s="19"/>
      <c r="HZU977" s="19"/>
      <c r="HZV977" s="19"/>
      <c r="HZW977" s="19"/>
      <c r="HZX977" s="19"/>
      <c r="HZY977" s="19"/>
      <c r="HZZ977" s="19"/>
      <c r="IAA977" s="19"/>
      <c r="IAB977" s="19"/>
      <c r="IAC977" s="19"/>
      <c r="IAD977" s="19"/>
      <c r="IAE977" s="19"/>
      <c r="IAF977" s="19"/>
      <c r="IAG977" s="19"/>
      <c r="IAH977" s="19"/>
      <c r="IAI977" s="19"/>
      <c r="IAJ977" s="19"/>
      <c r="IAK977" s="19"/>
      <c r="IAL977" s="19"/>
      <c r="IAM977" s="19"/>
      <c r="IAN977" s="19"/>
      <c r="IAO977" s="19"/>
      <c r="IAP977" s="19"/>
      <c r="IAQ977" s="19"/>
      <c r="IAR977" s="19"/>
      <c r="IAS977" s="19"/>
      <c r="IAT977" s="19"/>
      <c r="IAU977" s="19"/>
      <c r="IAV977" s="19"/>
      <c r="IAW977" s="19"/>
      <c r="IAX977" s="19"/>
      <c r="IAY977" s="19"/>
      <c r="IAZ977" s="19"/>
      <c r="IBA977" s="19"/>
      <c r="IBB977" s="19"/>
      <c r="IBC977" s="19"/>
      <c r="IBD977" s="19"/>
      <c r="IBE977" s="19"/>
      <c r="IBF977" s="19"/>
      <c r="IBG977" s="19"/>
      <c r="IBH977" s="19"/>
      <c r="IBI977" s="19"/>
      <c r="IBJ977" s="19"/>
      <c r="IBK977" s="19"/>
      <c r="IBL977" s="19"/>
      <c r="IBM977" s="19"/>
      <c r="IBN977" s="19"/>
      <c r="IBO977" s="19"/>
      <c r="IBP977" s="19"/>
      <c r="IBQ977" s="19"/>
      <c r="IBR977" s="19"/>
      <c r="IBS977" s="19"/>
      <c r="IBT977" s="19"/>
      <c r="IBU977" s="19"/>
      <c r="IBV977" s="19"/>
      <c r="IBW977" s="19"/>
      <c r="IBX977" s="19"/>
      <c r="IBY977" s="19"/>
      <c r="IBZ977" s="19"/>
      <c r="ICA977" s="19"/>
      <c r="ICB977" s="19"/>
      <c r="ICC977" s="19"/>
      <c r="ICD977" s="19"/>
      <c r="ICE977" s="19"/>
      <c r="ICF977" s="19"/>
      <c r="ICG977" s="19"/>
      <c r="ICH977" s="19"/>
      <c r="ICI977" s="19"/>
      <c r="ICJ977" s="19"/>
      <c r="ICK977" s="19"/>
      <c r="ICL977" s="19"/>
      <c r="ICM977" s="19"/>
      <c r="ICN977" s="19"/>
      <c r="ICO977" s="19"/>
      <c r="ICP977" s="19"/>
      <c r="ICQ977" s="19"/>
      <c r="ICR977" s="19"/>
      <c r="ICS977" s="19"/>
      <c r="ICT977" s="19"/>
      <c r="ICU977" s="19"/>
      <c r="ICV977" s="19"/>
      <c r="ICW977" s="19"/>
      <c r="ICX977" s="19"/>
      <c r="ICY977" s="19"/>
      <c r="ICZ977" s="19"/>
      <c r="IDA977" s="19"/>
      <c r="IDB977" s="19"/>
      <c r="IDC977" s="19"/>
      <c r="IDD977" s="19"/>
      <c r="IDE977" s="19"/>
      <c r="IDF977" s="19"/>
      <c r="IDG977" s="19"/>
      <c r="IDH977" s="19"/>
      <c r="IDI977" s="19"/>
      <c r="IDJ977" s="19"/>
      <c r="IDK977" s="19"/>
      <c r="IDL977" s="19"/>
      <c r="IDM977" s="19"/>
      <c r="IDN977" s="19"/>
      <c r="IDO977" s="19"/>
      <c r="IDP977" s="19"/>
      <c r="IDQ977" s="19"/>
      <c r="IDR977" s="19"/>
      <c r="IDS977" s="19"/>
      <c r="IDT977" s="19"/>
      <c r="IDU977" s="19"/>
      <c r="IDV977" s="19"/>
      <c r="IDW977" s="19"/>
      <c r="IDX977" s="19"/>
      <c r="IDY977" s="19"/>
      <c r="IDZ977" s="19"/>
      <c r="IEA977" s="19"/>
      <c r="IEB977" s="19"/>
      <c r="IEC977" s="19"/>
      <c r="IED977" s="19"/>
      <c r="IEE977" s="19"/>
      <c r="IEF977" s="19"/>
      <c r="IEG977" s="19"/>
      <c r="IEH977" s="19"/>
      <c r="IEI977" s="19"/>
      <c r="IEJ977" s="19"/>
      <c r="IEK977" s="19"/>
      <c r="IEL977" s="19"/>
      <c r="IEM977" s="19"/>
      <c r="IEN977" s="19"/>
      <c r="IEO977" s="19"/>
      <c r="IEP977" s="19"/>
      <c r="IEQ977" s="19"/>
      <c r="IER977" s="19"/>
      <c r="IES977" s="19"/>
      <c r="IET977" s="19"/>
      <c r="IEU977" s="19"/>
      <c r="IEV977" s="19"/>
      <c r="IEW977" s="19"/>
      <c r="IEX977" s="19"/>
      <c r="IEY977" s="19"/>
      <c r="IEZ977" s="19"/>
      <c r="IFA977" s="19"/>
      <c r="IFB977" s="19"/>
      <c r="IFC977" s="19"/>
      <c r="IFD977" s="19"/>
      <c r="IFE977" s="19"/>
      <c r="IFF977" s="19"/>
      <c r="IFG977" s="19"/>
      <c r="IFH977" s="19"/>
      <c r="IFI977" s="19"/>
      <c r="IFJ977" s="19"/>
      <c r="IFK977" s="19"/>
      <c r="IFL977" s="19"/>
      <c r="IFM977" s="19"/>
      <c r="IFN977" s="19"/>
      <c r="IFO977" s="19"/>
      <c r="IFP977" s="19"/>
      <c r="IFQ977" s="19"/>
      <c r="IFR977" s="19"/>
      <c r="IFS977" s="19"/>
      <c r="IFT977" s="19"/>
      <c r="IFU977" s="19"/>
      <c r="IFV977" s="19"/>
      <c r="IFW977" s="19"/>
      <c r="IFX977" s="19"/>
      <c r="IFY977" s="19"/>
      <c r="IFZ977" s="19"/>
      <c r="IGA977" s="19"/>
      <c r="IGB977" s="19"/>
      <c r="IGC977" s="19"/>
      <c r="IGD977" s="19"/>
      <c r="IGE977" s="19"/>
      <c r="IGF977" s="19"/>
      <c r="IGG977" s="19"/>
      <c r="IGH977" s="19"/>
      <c r="IGI977" s="19"/>
      <c r="IGJ977" s="19"/>
      <c r="IGK977" s="19"/>
      <c r="IGL977" s="19"/>
      <c r="IGM977" s="19"/>
      <c r="IGN977" s="19"/>
      <c r="IGO977" s="19"/>
      <c r="IGP977" s="19"/>
      <c r="IGQ977" s="19"/>
      <c r="IGR977" s="19"/>
      <c r="IGS977" s="19"/>
      <c r="IGT977" s="19"/>
      <c r="IGU977" s="19"/>
      <c r="IGV977" s="19"/>
      <c r="IGW977" s="19"/>
      <c r="IGX977" s="19"/>
      <c r="IGY977" s="19"/>
      <c r="IGZ977" s="19"/>
      <c r="IHA977" s="19"/>
      <c r="IHB977" s="19"/>
      <c r="IHC977" s="19"/>
      <c r="IHD977" s="19"/>
      <c r="IHE977" s="19"/>
      <c r="IHF977" s="19"/>
      <c r="IHG977" s="19"/>
      <c r="IHH977" s="19"/>
      <c r="IHI977" s="19"/>
      <c r="IHJ977" s="19"/>
      <c r="IHK977" s="19"/>
      <c r="IHL977" s="19"/>
      <c r="IHM977" s="19"/>
      <c r="IHN977" s="19"/>
      <c r="IHO977" s="19"/>
      <c r="IHP977" s="19"/>
      <c r="IHQ977" s="19"/>
      <c r="IHR977" s="19"/>
      <c r="IHS977" s="19"/>
      <c r="IHT977" s="19"/>
      <c r="IHU977" s="19"/>
      <c r="IHV977" s="19"/>
      <c r="IHW977" s="19"/>
      <c r="IHX977" s="19"/>
      <c r="IHY977" s="19"/>
      <c r="IHZ977" s="19"/>
      <c r="IIA977" s="19"/>
      <c r="IIB977" s="19"/>
      <c r="IIC977" s="19"/>
      <c r="IID977" s="19"/>
      <c r="IIE977" s="19"/>
      <c r="IIF977" s="19"/>
      <c r="IIG977" s="19"/>
      <c r="IIH977" s="19"/>
      <c r="III977" s="19"/>
      <c r="IIJ977" s="19"/>
      <c r="IIK977" s="19"/>
      <c r="IIL977" s="19"/>
      <c r="IIM977" s="19"/>
      <c r="IIN977" s="19"/>
      <c r="IIO977" s="19"/>
      <c r="IIP977" s="19"/>
      <c r="IIQ977" s="19"/>
      <c r="IIR977" s="19"/>
      <c r="IIS977" s="19"/>
      <c r="IIT977" s="19"/>
      <c r="IIU977" s="19"/>
      <c r="IIV977" s="19"/>
      <c r="IIW977" s="19"/>
      <c r="IIX977" s="19"/>
      <c r="IIY977" s="19"/>
      <c r="IIZ977" s="19"/>
      <c r="IJA977" s="19"/>
      <c r="IJB977" s="19"/>
      <c r="IJC977" s="19"/>
      <c r="IJD977" s="19"/>
      <c r="IJE977" s="19"/>
      <c r="IJF977" s="19"/>
      <c r="IJG977" s="19"/>
      <c r="IJH977" s="19"/>
      <c r="IJI977" s="19"/>
      <c r="IJJ977" s="19"/>
      <c r="IJK977" s="19"/>
      <c r="IJL977" s="19"/>
      <c r="IJM977" s="19"/>
      <c r="IJN977" s="19"/>
      <c r="IJO977" s="19"/>
      <c r="IJP977" s="19"/>
      <c r="IJQ977" s="19"/>
      <c r="IJR977" s="19"/>
      <c r="IJS977" s="19"/>
      <c r="IJT977" s="19"/>
      <c r="IJU977" s="19"/>
      <c r="IJV977" s="19"/>
      <c r="IJW977" s="19"/>
      <c r="IJX977" s="19"/>
      <c r="IJY977" s="19"/>
      <c r="IJZ977" s="19"/>
      <c r="IKA977" s="19"/>
      <c r="IKB977" s="19"/>
      <c r="IKC977" s="19"/>
      <c r="IKD977" s="19"/>
      <c r="IKE977" s="19"/>
      <c r="IKF977" s="19"/>
      <c r="IKG977" s="19"/>
      <c r="IKH977" s="19"/>
      <c r="IKI977" s="19"/>
      <c r="IKJ977" s="19"/>
      <c r="IKK977" s="19"/>
      <c r="IKL977" s="19"/>
      <c r="IKM977" s="19"/>
      <c r="IKN977" s="19"/>
      <c r="IKO977" s="19"/>
      <c r="IKP977" s="19"/>
      <c r="IKQ977" s="19"/>
      <c r="IKR977" s="19"/>
      <c r="IKS977" s="19"/>
      <c r="IKT977" s="19"/>
      <c r="IKU977" s="19"/>
      <c r="IKV977" s="19"/>
      <c r="IKW977" s="19"/>
      <c r="IKX977" s="19"/>
      <c r="IKY977" s="19"/>
      <c r="IKZ977" s="19"/>
      <c r="ILA977" s="19"/>
      <c r="ILB977" s="19"/>
      <c r="ILC977" s="19"/>
      <c r="ILD977" s="19"/>
      <c r="ILE977" s="19"/>
      <c r="ILF977" s="19"/>
      <c r="ILG977" s="19"/>
      <c r="ILH977" s="19"/>
      <c r="ILI977" s="19"/>
      <c r="ILJ977" s="19"/>
      <c r="ILK977" s="19"/>
      <c r="ILL977" s="19"/>
      <c r="ILM977" s="19"/>
      <c r="ILN977" s="19"/>
      <c r="ILO977" s="19"/>
      <c r="ILP977" s="19"/>
      <c r="ILQ977" s="19"/>
      <c r="ILR977" s="19"/>
      <c r="ILS977" s="19"/>
      <c r="ILT977" s="19"/>
      <c r="ILU977" s="19"/>
      <c r="ILV977" s="19"/>
      <c r="ILW977" s="19"/>
      <c r="ILX977" s="19"/>
      <c r="ILY977" s="19"/>
      <c r="ILZ977" s="19"/>
      <c r="IMA977" s="19"/>
      <c r="IMB977" s="19"/>
      <c r="IMC977" s="19"/>
      <c r="IMD977" s="19"/>
      <c r="IME977" s="19"/>
      <c r="IMF977" s="19"/>
      <c r="IMG977" s="19"/>
      <c r="IMH977" s="19"/>
      <c r="IMI977" s="19"/>
      <c r="IMJ977" s="19"/>
      <c r="IMK977" s="19"/>
      <c r="IML977" s="19"/>
      <c r="IMM977" s="19"/>
      <c r="IMN977" s="19"/>
      <c r="IMO977" s="19"/>
      <c r="IMP977" s="19"/>
      <c r="IMQ977" s="19"/>
      <c r="IMR977" s="19"/>
      <c r="IMS977" s="19"/>
      <c r="IMT977" s="19"/>
      <c r="IMU977" s="19"/>
      <c r="IMV977" s="19"/>
      <c r="IMW977" s="19"/>
      <c r="IMX977" s="19"/>
      <c r="IMY977" s="19"/>
      <c r="IMZ977" s="19"/>
      <c r="INA977" s="19"/>
      <c r="INB977" s="19"/>
      <c r="INC977" s="19"/>
      <c r="IND977" s="19"/>
      <c r="INE977" s="19"/>
      <c r="INF977" s="19"/>
      <c r="ING977" s="19"/>
      <c r="INH977" s="19"/>
      <c r="INI977" s="19"/>
      <c r="INJ977" s="19"/>
      <c r="INK977" s="19"/>
      <c r="INL977" s="19"/>
      <c r="INM977" s="19"/>
      <c r="INN977" s="19"/>
      <c r="INO977" s="19"/>
      <c r="INP977" s="19"/>
      <c r="INQ977" s="19"/>
      <c r="INR977" s="19"/>
      <c r="INS977" s="19"/>
      <c r="INT977" s="19"/>
      <c r="INU977" s="19"/>
      <c r="INV977" s="19"/>
      <c r="INW977" s="19"/>
      <c r="INX977" s="19"/>
      <c r="INY977" s="19"/>
      <c r="INZ977" s="19"/>
      <c r="IOA977" s="19"/>
      <c r="IOB977" s="19"/>
      <c r="IOC977" s="19"/>
      <c r="IOD977" s="19"/>
      <c r="IOE977" s="19"/>
      <c r="IOF977" s="19"/>
      <c r="IOG977" s="19"/>
      <c r="IOH977" s="19"/>
      <c r="IOI977" s="19"/>
      <c r="IOJ977" s="19"/>
      <c r="IOK977" s="19"/>
      <c r="IOL977" s="19"/>
      <c r="IOM977" s="19"/>
      <c r="ION977" s="19"/>
      <c r="IOO977" s="19"/>
      <c r="IOP977" s="19"/>
      <c r="IOQ977" s="19"/>
      <c r="IOR977" s="19"/>
      <c r="IOS977" s="19"/>
      <c r="IOT977" s="19"/>
      <c r="IOU977" s="19"/>
      <c r="IOV977" s="19"/>
      <c r="IOW977" s="19"/>
      <c r="IOX977" s="19"/>
      <c r="IOY977" s="19"/>
      <c r="IOZ977" s="19"/>
      <c r="IPA977" s="19"/>
      <c r="IPB977" s="19"/>
      <c r="IPC977" s="19"/>
      <c r="IPD977" s="19"/>
      <c r="IPE977" s="19"/>
      <c r="IPF977" s="19"/>
      <c r="IPG977" s="19"/>
      <c r="IPH977" s="19"/>
      <c r="IPI977" s="19"/>
      <c r="IPJ977" s="19"/>
      <c r="IPK977" s="19"/>
      <c r="IPL977" s="19"/>
      <c r="IPM977" s="19"/>
      <c r="IPN977" s="19"/>
      <c r="IPO977" s="19"/>
      <c r="IPP977" s="19"/>
      <c r="IPQ977" s="19"/>
      <c r="IPR977" s="19"/>
      <c r="IPS977" s="19"/>
      <c r="IPT977" s="19"/>
      <c r="IPU977" s="19"/>
      <c r="IPV977" s="19"/>
      <c r="IPW977" s="19"/>
      <c r="IPX977" s="19"/>
      <c r="IPY977" s="19"/>
      <c r="IPZ977" s="19"/>
      <c r="IQA977" s="19"/>
      <c r="IQB977" s="19"/>
      <c r="IQC977" s="19"/>
      <c r="IQD977" s="19"/>
      <c r="IQE977" s="19"/>
      <c r="IQF977" s="19"/>
      <c r="IQG977" s="19"/>
      <c r="IQH977" s="19"/>
      <c r="IQI977" s="19"/>
      <c r="IQJ977" s="19"/>
      <c r="IQK977" s="19"/>
      <c r="IQL977" s="19"/>
      <c r="IQM977" s="19"/>
      <c r="IQN977" s="19"/>
      <c r="IQO977" s="19"/>
      <c r="IQP977" s="19"/>
      <c r="IQQ977" s="19"/>
      <c r="IQR977" s="19"/>
      <c r="IQS977" s="19"/>
      <c r="IQT977" s="19"/>
      <c r="IQU977" s="19"/>
      <c r="IQV977" s="19"/>
      <c r="IQW977" s="19"/>
      <c r="IQX977" s="19"/>
      <c r="IQY977" s="19"/>
      <c r="IQZ977" s="19"/>
      <c r="IRA977" s="19"/>
      <c r="IRB977" s="19"/>
      <c r="IRC977" s="19"/>
      <c r="IRD977" s="19"/>
      <c r="IRE977" s="19"/>
      <c r="IRF977" s="19"/>
      <c r="IRG977" s="19"/>
      <c r="IRH977" s="19"/>
      <c r="IRI977" s="19"/>
      <c r="IRJ977" s="19"/>
      <c r="IRK977" s="19"/>
      <c r="IRL977" s="19"/>
      <c r="IRM977" s="19"/>
      <c r="IRN977" s="19"/>
      <c r="IRO977" s="19"/>
      <c r="IRP977" s="19"/>
      <c r="IRQ977" s="19"/>
      <c r="IRR977" s="19"/>
      <c r="IRS977" s="19"/>
      <c r="IRT977" s="19"/>
      <c r="IRU977" s="19"/>
      <c r="IRV977" s="19"/>
      <c r="IRW977" s="19"/>
      <c r="IRX977" s="19"/>
      <c r="IRY977" s="19"/>
      <c r="IRZ977" s="19"/>
      <c r="ISA977" s="19"/>
      <c r="ISB977" s="19"/>
      <c r="ISC977" s="19"/>
      <c r="ISD977" s="19"/>
      <c r="ISE977" s="19"/>
      <c r="ISF977" s="19"/>
      <c r="ISG977" s="19"/>
      <c r="ISH977" s="19"/>
      <c r="ISI977" s="19"/>
      <c r="ISJ977" s="19"/>
      <c r="ISK977" s="19"/>
      <c r="ISL977" s="19"/>
      <c r="ISM977" s="19"/>
      <c r="ISN977" s="19"/>
      <c r="ISO977" s="19"/>
      <c r="ISP977" s="19"/>
      <c r="ISQ977" s="19"/>
      <c r="ISR977" s="19"/>
      <c r="ISS977" s="19"/>
      <c r="IST977" s="19"/>
      <c r="ISU977" s="19"/>
      <c r="ISV977" s="19"/>
      <c r="ISW977" s="19"/>
      <c r="ISX977" s="19"/>
      <c r="ISY977" s="19"/>
      <c r="ISZ977" s="19"/>
      <c r="ITA977" s="19"/>
      <c r="ITB977" s="19"/>
      <c r="ITC977" s="19"/>
      <c r="ITD977" s="19"/>
      <c r="ITE977" s="19"/>
      <c r="ITF977" s="19"/>
      <c r="ITG977" s="19"/>
      <c r="ITH977" s="19"/>
      <c r="ITI977" s="19"/>
      <c r="ITJ977" s="19"/>
      <c r="ITK977" s="19"/>
      <c r="ITL977" s="19"/>
      <c r="ITM977" s="19"/>
      <c r="ITN977" s="19"/>
      <c r="ITO977" s="19"/>
      <c r="ITP977" s="19"/>
      <c r="ITQ977" s="19"/>
      <c r="ITR977" s="19"/>
      <c r="ITS977" s="19"/>
      <c r="ITT977" s="19"/>
      <c r="ITU977" s="19"/>
      <c r="ITV977" s="19"/>
      <c r="ITW977" s="19"/>
      <c r="ITX977" s="19"/>
      <c r="ITY977" s="19"/>
      <c r="ITZ977" s="19"/>
      <c r="IUA977" s="19"/>
      <c r="IUB977" s="19"/>
      <c r="IUC977" s="19"/>
      <c r="IUD977" s="19"/>
      <c r="IUE977" s="19"/>
      <c r="IUF977" s="19"/>
      <c r="IUG977" s="19"/>
      <c r="IUH977" s="19"/>
      <c r="IUI977" s="19"/>
      <c r="IUJ977" s="19"/>
      <c r="IUK977" s="19"/>
      <c r="IUL977" s="19"/>
      <c r="IUM977" s="19"/>
      <c r="IUN977" s="19"/>
      <c r="IUO977" s="19"/>
      <c r="IUP977" s="19"/>
      <c r="IUQ977" s="19"/>
      <c r="IUR977" s="19"/>
      <c r="IUS977" s="19"/>
      <c r="IUT977" s="19"/>
      <c r="IUU977" s="19"/>
      <c r="IUV977" s="19"/>
      <c r="IUW977" s="19"/>
      <c r="IUX977" s="19"/>
      <c r="IUY977" s="19"/>
      <c r="IUZ977" s="19"/>
      <c r="IVA977" s="19"/>
      <c r="IVB977" s="19"/>
      <c r="IVC977" s="19"/>
      <c r="IVD977" s="19"/>
      <c r="IVE977" s="19"/>
      <c r="IVF977" s="19"/>
      <c r="IVG977" s="19"/>
      <c r="IVH977" s="19"/>
      <c r="IVI977" s="19"/>
      <c r="IVJ977" s="19"/>
      <c r="IVK977" s="19"/>
      <c r="IVL977" s="19"/>
      <c r="IVM977" s="19"/>
      <c r="IVN977" s="19"/>
      <c r="IVO977" s="19"/>
      <c r="IVP977" s="19"/>
      <c r="IVQ977" s="19"/>
      <c r="IVR977" s="19"/>
      <c r="IVS977" s="19"/>
      <c r="IVT977" s="19"/>
      <c r="IVU977" s="19"/>
      <c r="IVV977" s="19"/>
      <c r="IVW977" s="19"/>
      <c r="IVX977" s="19"/>
      <c r="IVY977" s="19"/>
      <c r="IVZ977" s="19"/>
      <c r="IWA977" s="19"/>
      <c r="IWB977" s="19"/>
      <c r="IWC977" s="19"/>
      <c r="IWD977" s="19"/>
      <c r="IWE977" s="19"/>
      <c r="IWF977" s="19"/>
      <c r="IWG977" s="19"/>
      <c r="IWH977" s="19"/>
      <c r="IWI977" s="19"/>
      <c r="IWJ977" s="19"/>
      <c r="IWK977" s="19"/>
      <c r="IWL977" s="19"/>
      <c r="IWM977" s="19"/>
      <c r="IWN977" s="19"/>
      <c r="IWO977" s="19"/>
      <c r="IWP977" s="19"/>
      <c r="IWQ977" s="19"/>
      <c r="IWR977" s="19"/>
      <c r="IWS977" s="19"/>
      <c r="IWT977" s="19"/>
      <c r="IWU977" s="19"/>
      <c r="IWV977" s="19"/>
      <c r="IWW977" s="19"/>
      <c r="IWX977" s="19"/>
      <c r="IWY977" s="19"/>
      <c r="IWZ977" s="19"/>
      <c r="IXA977" s="19"/>
      <c r="IXB977" s="19"/>
      <c r="IXC977" s="19"/>
      <c r="IXD977" s="19"/>
      <c r="IXE977" s="19"/>
      <c r="IXF977" s="19"/>
      <c r="IXG977" s="19"/>
      <c r="IXH977" s="19"/>
      <c r="IXI977" s="19"/>
      <c r="IXJ977" s="19"/>
      <c r="IXK977" s="19"/>
      <c r="IXL977" s="19"/>
      <c r="IXM977" s="19"/>
      <c r="IXN977" s="19"/>
      <c r="IXO977" s="19"/>
      <c r="IXP977" s="19"/>
      <c r="IXQ977" s="19"/>
      <c r="IXR977" s="19"/>
      <c r="IXS977" s="19"/>
      <c r="IXT977" s="19"/>
      <c r="IXU977" s="19"/>
      <c r="IXV977" s="19"/>
      <c r="IXW977" s="19"/>
      <c r="IXX977" s="19"/>
      <c r="IXY977" s="19"/>
      <c r="IXZ977" s="19"/>
      <c r="IYA977" s="19"/>
      <c r="IYB977" s="19"/>
      <c r="IYC977" s="19"/>
      <c r="IYD977" s="19"/>
      <c r="IYE977" s="19"/>
      <c r="IYF977" s="19"/>
      <c r="IYG977" s="19"/>
      <c r="IYH977" s="19"/>
      <c r="IYI977" s="19"/>
      <c r="IYJ977" s="19"/>
      <c r="IYK977" s="19"/>
      <c r="IYL977" s="19"/>
      <c r="IYM977" s="19"/>
      <c r="IYN977" s="19"/>
      <c r="IYO977" s="19"/>
      <c r="IYP977" s="19"/>
      <c r="IYQ977" s="19"/>
      <c r="IYR977" s="19"/>
      <c r="IYS977" s="19"/>
      <c r="IYT977" s="19"/>
      <c r="IYU977" s="19"/>
      <c r="IYV977" s="19"/>
      <c r="IYW977" s="19"/>
      <c r="IYX977" s="19"/>
      <c r="IYY977" s="19"/>
      <c r="IYZ977" s="19"/>
      <c r="IZA977" s="19"/>
      <c r="IZB977" s="19"/>
      <c r="IZC977" s="19"/>
      <c r="IZD977" s="19"/>
      <c r="IZE977" s="19"/>
      <c r="IZF977" s="19"/>
      <c r="IZG977" s="19"/>
      <c r="IZH977" s="19"/>
      <c r="IZI977" s="19"/>
      <c r="IZJ977" s="19"/>
      <c r="IZK977" s="19"/>
      <c r="IZL977" s="19"/>
      <c r="IZM977" s="19"/>
      <c r="IZN977" s="19"/>
      <c r="IZO977" s="19"/>
      <c r="IZP977" s="19"/>
      <c r="IZQ977" s="19"/>
      <c r="IZR977" s="19"/>
      <c r="IZS977" s="19"/>
      <c r="IZT977" s="19"/>
      <c r="IZU977" s="19"/>
      <c r="IZV977" s="19"/>
      <c r="IZW977" s="19"/>
      <c r="IZX977" s="19"/>
      <c r="IZY977" s="19"/>
      <c r="IZZ977" s="19"/>
      <c r="JAA977" s="19"/>
      <c r="JAB977" s="19"/>
      <c r="JAC977" s="19"/>
      <c r="JAD977" s="19"/>
      <c r="JAE977" s="19"/>
      <c r="JAF977" s="19"/>
      <c r="JAG977" s="19"/>
      <c r="JAH977" s="19"/>
      <c r="JAI977" s="19"/>
      <c r="JAJ977" s="19"/>
      <c r="JAK977" s="19"/>
      <c r="JAL977" s="19"/>
      <c r="JAM977" s="19"/>
      <c r="JAN977" s="19"/>
      <c r="JAO977" s="19"/>
      <c r="JAP977" s="19"/>
      <c r="JAQ977" s="19"/>
      <c r="JAR977" s="19"/>
      <c r="JAS977" s="19"/>
      <c r="JAT977" s="19"/>
      <c r="JAU977" s="19"/>
      <c r="JAV977" s="19"/>
      <c r="JAW977" s="19"/>
      <c r="JAX977" s="19"/>
      <c r="JAY977" s="19"/>
      <c r="JAZ977" s="19"/>
      <c r="JBA977" s="19"/>
      <c r="JBB977" s="19"/>
      <c r="JBC977" s="19"/>
      <c r="JBD977" s="19"/>
      <c r="JBE977" s="19"/>
      <c r="JBF977" s="19"/>
      <c r="JBG977" s="19"/>
      <c r="JBH977" s="19"/>
      <c r="JBI977" s="19"/>
      <c r="JBJ977" s="19"/>
      <c r="JBK977" s="19"/>
      <c r="JBL977" s="19"/>
      <c r="JBM977" s="19"/>
      <c r="JBN977" s="19"/>
      <c r="JBO977" s="19"/>
      <c r="JBP977" s="19"/>
      <c r="JBQ977" s="19"/>
      <c r="JBR977" s="19"/>
      <c r="JBS977" s="19"/>
      <c r="JBT977" s="19"/>
      <c r="JBU977" s="19"/>
      <c r="JBV977" s="19"/>
      <c r="JBW977" s="19"/>
      <c r="JBX977" s="19"/>
      <c r="JBY977" s="19"/>
      <c r="JBZ977" s="19"/>
      <c r="JCA977" s="19"/>
      <c r="JCB977" s="19"/>
      <c r="JCC977" s="19"/>
      <c r="JCD977" s="19"/>
      <c r="JCE977" s="19"/>
      <c r="JCF977" s="19"/>
      <c r="JCG977" s="19"/>
      <c r="JCH977" s="19"/>
      <c r="JCI977" s="19"/>
      <c r="JCJ977" s="19"/>
      <c r="JCK977" s="19"/>
      <c r="JCL977" s="19"/>
      <c r="JCM977" s="19"/>
      <c r="JCN977" s="19"/>
      <c r="JCO977" s="19"/>
      <c r="JCP977" s="19"/>
      <c r="JCQ977" s="19"/>
      <c r="JCR977" s="19"/>
      <c r="JCS977" s="19"/>
      <c r="JCT977" s="19"/>
      <c r="JCU977" s="19"/>
      <c r="JCV977" s="19"/>
      <c r="JCW977" s="19"/>
      <c r="JCX977" s="19"/>
      <c r="JCY977" s="19"/>
      <c r="JCZ977" s="19"/>
      <c r="JDA977" s="19"/>
      <c r="JDB977" s="19"/>
      <c r="JDC977" s="19"/>
      <c r="JDD977" s="19"/>
      <c r="JDE977" s="19"/>
      <c r="JDF977" s="19"/>
      <c r="JDG977" s="19"/>
      <c r="JDH977" s="19"/>
      <c r="JDI977" s="19"/>
      <c r="JDJ977" s="19"/>
      <c r="JDK977" s="19"/>
      <c r="JDL977" s="19"/>
      <c r="JDM977" s="19"/>
      <c r="JDN977" s="19"/>
      <c r="JDO977" s="19"/>
      <c r="JDP977" s="19"/>
      <c r="JDQ977" s="19"/>
      <c r="JDR977" s="19"/>
      <c r="JDS977" s="19"/>
      <c r="JDT977" s="19"/>
      <c r="JDU977" s="19"/>
      <c r="JDV977" s="19"/>
      <c r="JDW977" s="19"/>
      <c r="JDX977" s="19"/>
      <c r="JDY977" s="19"/>
      <c r="JDZ977" s="19"/>
      <c r="JEA977" s="19"/>
      <c r="JEB977" s="19"/>
      <c r="JEC977" s="19"/>
      <c r="JED977" s="19"/>
      <c r="JEE977" s="19"/>
      <c r="JEF977" s="19"/>
      <c r="JEG977" s="19"/>
      <c r="JEH977" s="19"/>
      <c r="JEI977" s="19"/>
      <c r="JEJ977" s="19"/>
      <c r="JEK977" s="19"/>
      <c r="JEL977" s="19"/>
      <c r="JEM977" s="19"/>
      <c r="JEN977" s="19"/>
      <c r="JEO977" s="19"/>
      <c r="JEP977" s="19"/>
      <c r="JEQ977" s="19"/>
      <c r="JER977" s="19"/>
      <c r="JES977" s="19"/>
      <c r="JET977" s="19"/>
      <c r="JEU977" s="19"/>
      <c r="JEV977" s="19"/>
      <c r="JEW977" s="19"/>
      <c r="JEX977" s="19"/>
      <c r="JEY977" s="19"/>
      <c r="JEZ977" s="19"/>
      <c r="JFA977" s="19"/>
      <c r="JFB977" s="19"/>
      <c r="JFC977" s="19"/>
      <c r="JFD977" s="19"/>
      <c r="JFE977" s="19"/>
      <c r="JFF977" s="19"/>
      <c r="JFG977" s="19"/>
      <c r="JFH977" s="19"/>
      <c r="JFI977" s="19"/>
      <c r="JFJ977" s="19"/>
      <c r="JFK977" s="19"/>
      <c r="JFL977" s="19"/>
      <c r="JFM977" s="19"/>
      <c r="JFN977" s="19"/>
      <c r="JFO977" s="19"/>
      <c r="JFP977" s="19"/>
      <c r="JFQ977" s="19"/>
      <c r="JFR977" s="19"/>
      <c r="JFS977" s="19"/>
      <c r="JFT977" s="19"/>
      <c r="JFU977" s="19"/>
      <c r="JFV977" s="19"/>
      <c r="JFW977" s="19"/>
      <c r="JFX977" s="19"/>
      <c r="JFY977" s="19"/>
      <c r="JFZ977" s="19"/>
      <c r="JGA977" s="19"/>
      <c r="JGB977" s="19"/>
      <c r="JGC977" s="19"/>
      <c r="JGD977" s="19"/>
      <c r="JGE977" s="19"/>
      <c r="JGF977" s="19"/>
      <c r="JGG977" s="19"/>
      <c r="JGH977" s="19"/>
      <c r="JGI977" s="19"/>
      <c r="JGJ977" s="19"/>
      <c r="JGK977" s="19"/>
      <c r="JGL977" s="19"/>
      <c r="JGM977" s="19"/>
      <c r="JGN977" s="19"/>
      <c r="JGO977" s="19"/>
      <c r="JGP977" s="19"/>
      <c r="JGQ977" s="19"/>
      <c r="JGR977" s="19"/>
      <c r="JGS977" s="19"/>
      <c r="JGT977" s="19"/>
      <c r="JGU977" s="19"/>
      <c r="JGV977" s="19"/>
      <c r="JGW977" s="19"/>
      <c r="JGX977" s="19"/>
      <c r="JGY977" s="19"/>
      <c r="JGZ977" s="19"/>
      <c r="JHA977" s="19"/>
      <c r="JHB977" s="19"/>
      <c r="JHC977" s="19"/>
      <c r="JHD977" s="19"/>
      <c r="JHE977" s="19"/>
      <c r="JHF977" s="19"/>
      <c r="JHG977" s="19"/>
      <c r="JHH977" s="19"/>
      <c r="JHI977" s="19"/>
      <c r="JHJ977" s="19"/>
      <c r="JHK977" s="19"/>
      <c r="JHL977" s="19"/>
      <c r="JHM977" s="19"/>
      <c r="JHN977" s="19"/>
      <c r="JHO977" s="19"/>
      <c r="JHP977" s="19"/>
      <c r="JHQ977" s="19"/>
      <c r="JHR977" s="19"/>
      <c r="JHS977" s="19"/>
      <c r="JHT977" s="19"/>
      <c r="JHU977" s="19"/>
      <c r="JHV977" s="19"/>
      <c r="JHW977" s="19"/>
      <c r="JHX977" s="19"/>
      <c r="JHY977" s="19"/>
      <c r="JHZ977" s="19"/>
      <c r="JIA977" s="19"/>
      <c r="JIB977" s="19"/>
      <c r="JIC977" s="19"/>
      <c r="JID977" s="19"/>
      <c r="JIE977" s="19"/>
      <c r="JIF977" s="19"/>
      <c r="JIG977" s="19"/>
      <c r="JIH977" s="19"/>
      <c r="JII977" s="19"/>
      <c r="JIJ977" s="19"/>
      <c r="JIK977" s="19"/>
      <c r="JIL977" s="19"/>
      <c r="JIM977" s="19"/>
      <c r="JIN977" s="19"/>
      <c r="JIO977" s="19"/>
      <c r="JIP977" s="19"/>
      <c r="JIQ977" s="19"/>
      <c r="JIR977" s="19"/>
      <c r="JIS977" s="19"/>
      <c r="JIT977" s="19"/>
      <c r="JIU977" s="19"/>
      <c r="JIV977" s="19"/>
      <c r="JIW977" s="19"/>
      <c r="JIX977" s="19"/>
      <c r="JIY977" s="19"/>
      <c r="JIZ977" s="19"/>
      <c r="JJA977" s="19"/>
      <c r="JJB977" s="19"/>
      <c r="JJC977" s="19"/>
      <c r="JJD977" s="19"/>
      <c r="JJE977" s="19"/>
      <c r="JJF977" s="19"/>
      <c r="JJG977" s="19"/>
      <c r="JJH977" s="19"/>
      <c r="JJI977" s="19"/>
      <c r="JJJ977" s="19"/>
      <c r="JJK977" s="19"/>
      <c r="JJL977" s="19"/>
      <c r="JJM977" s="19"/>
      <c r="JJN977" s="19"/>
      <c r="JJO977" s="19"/>
      <c r="JJP977" s="19"/>
      <c r="JJQ977" s="19"/>
      <c r="JJR977" s="19"/>
      <c r="JJS977" s="19"/>
      <c r="JJT977" s="19"/>
      <c r="JJU977" s="19"/>
      <c r="JJV977" s="19"/>
      <c r="JJW977" s="19"/>
      <c r="JJX977" s="19"/>
      <c r="JJY977" s="19"/>
      <c r="JJZ977" s="19"/>
      <c r="JKA977" s="19"/>
      <c r="JKB977" s="19"/>
      <c r="JKC977" s="19"/>
      <c r="JKD977" s="19"/>
      <c r="JKE977" s="19"/>
      <c r="JKF977" s="19"/>
      <c r="JKG977" s="19"/>
      <c r="JKH977" s="19"/>
      <c r="JKI977" s="19"/>
      <c r="JKJ977" s="19"/>
      <c r="JKK977" s="19"/>
      <c r="JKL977" s="19"/>
      <c r="JKM977" s="19"/>
      <c r="JKN977" s="19"/>
      <c r="JKO977" s="19"/>
      <c r="JKP977" s="19"/>
      <c r="JKQ977" s="19"/>
      <c r="JKR977" s="19"/>
      <c r="JKS977" s="19"/>
      <c r="JKT977" s="19"/>
      <c r="JKU977" s="19"/>
      <c r="JKV977" s="19"/>
      <c r="JKW977" s="19"/>
      <c r="JKX977" s="19"/>
      <c r="JKY977" s="19"/>
      <c r="JKZ977" s="19"/>
      <c r="JLA977" s="19"/>
      <c r="JLB977" s="19"/>
      <c r="JLC977" s="19"/>
      <c r="JLD977" s="19"/>
      <c r="JLE977" s="19"/>
      <c r="JLF977" s="19"/>
      <c r="JLG977" s="19"/>
      <c r="JLH977" s="19"/>
      <c r="JLI977" s="19"/>
      <c r="JLJ977" s="19"/>
      <c r="JLK977" s="19"/>
      <c r="JLL977" s="19"/>
      <c r="JLM977" s="19"/>
      <c r="JLN977" s="19"/>
      <c r="JLO977" s="19"/>
      <c r="JLP977" s="19"/>
      <c r="JLQ977" s="19"/>
      <c r="JLR977" s="19"/>
      <c r="JLS977" s="19"/>
      <c r="JLT977" s="19"/>
      <c r="JLU977" s="19"/>
      <c r="JLV977" s="19"/>
      <c r="JLW977" s="19"/>
      <c r="JLX977" s="19"/>
      <c r="JLY977" s="19"/>
      <c r="JLZ977" s="19"/>
      <c r="JMA977" s="19"/>
      <c r="JMB977" s="19"/>
      <c r="JMC977" s="19"/>
      <c r="JMD977" s="19"/>
      <c r="JME977" s="19"/>
      <c r="JMF977" s="19"/>
      <c r="JMG977" s="19"/>
      <c r="JMH977" s="19"/>
      <c r="JMI977" s="19"/>
      <c r="JMJ977" s="19"/>
      <c r="JMK977" s="19"/>
      <c r="JML977" s="19"/>
      <c r="JMM977" s="19"/>
      <c r="JMN977" s="19"/>
      <c r="JMO977" s="19"/>
      <c r="JMP977" s="19"/>
      <c r="JMQ977" s="19"/>
      <c r="JMR977" s="19"/>
      <c r="JMS977" s="19"/>
      <c r="JMT977" s="19"/>
      <c r="JMU977" s="19"/>
      <c r="JMV977" s="19"/>
      <c r="JMW977" s="19"/>
      <c r="JMX977" s="19"/>
      <c r="JMY977" s="19"/>
      <c r="JMZ977" s="19"/>
      <c r="JNA977" s="19"/>
      <c r="JNB977" s="19"/>
      <c r="JNC977" s="19"/>
      <c r="JND977" s="19"/>
      <c r="JNE977" s="19"/>
      <c r="JNF977" s="19"/>
      <c r="JNG977" s="19"/>
      <c r="JNH977" s="19"/>
      <c r="JNI977" s="19"/>
      <c r="JNJ977" s="19"/>
      <c r="JNK977" s="19"/>
      <c r="JNL977" s="19"/>
      <c r="JNM977" s="19"/>
      <c r="JNN977" s="19"/>
      <c r="JNO977" s="19"/>
      <c r="JNP977" s="19"/>
      <c r="JNQ977" s="19"/>
      <c r="JNR977" s="19"/>
      <c r="JNS977" s="19"/>
      <c r="JNT977" s="19"/>
      <c r="JNU977" s="19"/>
      <c r="JNV977" s="19"/>
      <c r="JNW977" s="19"/>
      <c r="JNX977" s="19"/>
      <c r="JNY977" s="19"/>
      <c r="JNZ977" s="19"/>
      <c r="JOA977" s="19"/>
      <c r="JOB977" s="19"/>
      <c r="JOC977" s="19"/>
      <c r="JOD977" s="19"/>
      <c r="JOE977" s="19"/>
      <c r="JOF977" s="19"/>
      <c r="JOG977" s="19"/>
      <c r="JOH977" s="19"/>
      <c r="JOI977" s="19"/>
      <c r="JOJ977" s="19"/>
      <c r="JOK977" s="19"/>
      <c r="JOL977" s="19"/>
      <c r="JOM977" s="19"/>
      <c r="JON977" s="19"/>
      <c r="JOO977" s="19"/>
      <c r="JOP977" s="19"/>
      <c r="JOQ977" s="19"/>
      <c r="JOR977" s="19"/>
      <c r="JOS977" s="19"/>
      <c r="JOT977" s="19"/>
      <c r="JOU977" s="19"/>
      <c r="JOV977" s="19"/>
      <c r="JOW977" s="19"/>
      <c r="JOX977" s="19"/>
      <c r="JOY977" s="19"/>
      <c r="JOZ977" s="19"/>
      <c r="JPA977" s="19"/>
      <c r="JPB977" s="19"/>
      <c r="JPC977" s="19"/>
      <c r="JPD977" s="19"/>
      <c r="JPE977" s="19"/>
      <c r="JPF977" s="19"/>
      <c r="JPG977" s="19"/>
      <c r="JPH977" s="19"/>
      <c r="JPI977" s="19"/>
      <c r="JPJ977" s="19"/>
      <c r="JPK977" s="19"/>
      <c r="JPL977" s="19"/>
      <c r="JPM977" s="19"/>
      <c r="JPN977" s="19"/>
      <c r="JPO977" s="19"/>
      <c r="JPP977" s="19"/>
      <c r="JPQ977" s="19"/>
      <c r="JPR977" s="19"/>
      <c r="JPS977" s="19"/>
      <c r="JPT977" s="19"/>
      <c r="JPU977" s="19"/>
      <c r="JPV977" s="19"/>
      <c r="JPW977" s="19"/>
      <c r="JPX977" s="19"/>
      <c r="JPY977" s="19"/>
      <c r="JPZ977" s="19"/>
      <c r="JQA977" s="19"/>
      <c r="JQB977" s="19"/>
      <c r="JQC977" s="19"/>
      <c r="JQD977" s="19"/>
      <c r="JQE977" s="19"/>
      <c r="JQF977" s="19"/>
      <c r="JQG977" s="19"/>
      <c r="JQH977" s="19"/>
      <c r="JQI977" s="19"/>
      <c r="JQJ977" s="19"/>
      <c r="JQK977" s="19"/>
      <c r="JQL977" s="19"/>
      <c r="JQM977" s="19"/>
      <c r="JQN977" s="19"/>
      <c r="JQO977" s="19"/>
      <c r="JQP977" s="19"/>
      <c r="JQQ977" s="19"/>
      <c r="JQR977" s="19"/>
      <c r="JQS977" s="19"/>
      <c r="JQT977" s="19"/>
      <c r="JQU977" s="19"/>
      <c r="JQV977" s="19"/>
      <c r="JQW977" s="19"/>
      <c r="JQX977" s="19"/>
      <c r="JQY977" s="19"/>
      <c r="JQZ977" s="19"/>
      <c r="JRA977" s="19"/>
      <c r="JRB977" s="19"/>
      <c r="JRC977" s="19"/>
      <c r="JRD977" s="19"/>
      <c r="JRE977" s="19"/>
      <c r="JRF977" s="19"/>
      <c r="JRG977" s="19"/>
      <c r="JRH977" s="19"/>
      <c r="JRI977" s="19"/>
      <c r="JRJ977" s="19"/>
      <c r="JRK977" s="19"/>
      <c r="JRL977" s="19"/>
      <c r="JRM977" s="19"/>
      <c r="JRN977" s="19"/>
      <c r="JRO977" s="19"/>
      <c r="JRP977" s="19"/>
      <c r="JRQ977" s="19"/>
      <c r="JRR977" s="19"/>
      <c r="JRS977" s="19"/>
      <c r="JRT977" s="19"/>
      <c r="JRU977" s="19"/>
      <c r="JRV977" s="19"/>
      <c r="JRW977" s="19"/>
      <c r="JRX977" s="19"/>
      <c r="JRY977" s="19"/>
      <c r="JRZ977" s="19"/>
      <c r="JSA977" s="19"/>
      <c r="JSB977" s="19"/>
      <c r="JSC977" s="19"/>
      <c r="JSD977" s="19"/>
      <c r="JSE977" s="19"/>
      <c r="JSF977" s="19"/>
      <c r="JSG977" s="19"/>
      <c r="JSH977" s="19"/>
      <c r="JSI977" s="19"/>
      <c r="JSJ977" s="19"/>
      <c r="JSK977" s="19"/>
      <c r="JSL977" s="19"/>
      <c r="JSM977" s="19"/>
      <c r="JSN977" s="19"/>
      <c r="JSO977" s="19"/>
      <c r="JSP977" s="19"/>
      <c r="JSQ977" s="19"/>
      <c r="JSR977" s="19"/>
      <c r="JSS977" s="19"/>
      <c r="JST977" s="19"/>
      <c r="JSU977" s="19"/>
      <c r="JSV977" s="19"/>
      <c r="JSW977" s="19"/>
      <c r="JSX977" s="19"/>
      <c r="JSY977" s="19"/>
      <c r="JSZ977" s="19"/>
      <c r="JTA977" s="19"/>
      <c r="JTB977" s="19"/>
      <c r="JTC977" s="19"/>
      <c r="JTD977" s="19"/>
      <c r="JTE977" s="19"/>
      <c r="JTF977" s="19"/>
      <c r="JTG977" s="19"/>
      <c r="JTH977" s="19"/>
      <c r="JTI977" s="19"/>
      <c r="JTJ977" s="19"/>
      <c r="JTK977" s="19"/>
      <c r="JTL977" s="19"/>
      <c r="JTM977" s="19"/>
      <c r="JTN977" s="19"/>
      <c r="JTO977" s="19"/>
      <c r="JTP977" s="19"/>
      <c r="JTQ977" s="19"/>
      <c r="JTR977" s="19"/>
      <c r="JTS977" s="19"/>
      <c r="JTT977" s="19"/>
      <c r="JTU977" s="19"/>
      <c r="JTV977" s="19"/>
      <c r="JTW977" s="19"/>
      <c r="JTX977" s="19"/>
      <c r="JTY977" s="19"/>
      <c r="JTZ977" s="19"/>
      <c r="JUA977" s="19"/>
      <c r="JUB977" s="19"/>
      <c r="JUC977" s="19"/>
      <c r="JUD977" s="19"/>
      <c r="JUE977" s="19"/>
      <c r="JUF977" s="19"/>
      <c r="JUG977" s="19"/>
      <c r="JUH977" s="19"/>
      <c r="JUI977" s="19"/>
      <c r="JUJ977" s="19"/>
      <c r="JUK977" s="19"/>
      <c r="JUL977" s="19"/>
      <c r="JUM977" s="19"/>
      <c r="JUN977" s="19"/>
      <c r="JUO977" s="19"/>
      <c r="JUP977" s="19"/>
      <c r="JUQ977" s="19"/>
      <c r="JUR977" s="19"/>
      <c r="JUS977" s="19"/>
      <c r="JUT977" s="19"/>
      <c r="JUU977" s="19"/>
      <c r="JUV977" s="19"/>
      <c r="JUW977" s="19"/>
      <c r="JUX977" s="19"/>
      <c r="JUY977" s="19"/>
      <c r="JUZ977" s="19"/>
      <c r="JVA977" s="19"/>
      <c r="JVB977" s="19"/>
      <c r="JVC977" s="19"/>
      <c r="JVD977" s="19"/>
      <c r="JVE977" s="19"/>
      <c r="JVF977" s="19"/>
      <c r="JVG977" s="19"/>
      <c r="JVH977" s="19"/>
      <c r="JVI977" s="19"/>
      <c r="JVJ977" s="19"/>
      <c r="JVK977" s="19"/>
      <c r="JVL977" s="19"/>
      <c r="JVM977" s="19"/>
      <c r="JVN977" s="19"/>
      <c r="JVO977" s="19"/>
      <c r="JVP977" s="19"/>
      <c r="JVQ977" s="19"/>
      <c r="JVR977" s="19"/>
      <c r="JVS977" s="19"/>
      <c r="JVT977" s="19"/>
      <c r="JVU977" s="19"/>
      <c r="JVV977" s="19"/>
      <c r="JVW977" s="19"/>
      <c r="JVX977" s="19"/>
      <c r="JVY977" s="19"/>
      <c r="JVZ977" s="19"/>
      <c r="JWA977" s="19"/>
      <c r="JWB977" s="19"/>
      <c r="JWC977" s="19"/>
      <c r="JWD977" s="19"/>
      <c r="JWE977" s="19"/>
      <c r="JWF977" s="19"/>
      <c r="JWG977" s="19"/>
      <c r="JWH977" s="19"/>
      <c r="JWI977" s="19"/>
      <c r="JWJ977" s="19"/>
      <c r="JWK977" s="19"/>
      <c r="JWL977" s="19"/>
      <c r="JWM977" s="19"/>
      <c r="JWN977" s="19"/>
      <c r="JWO977" s="19"/>
      <c r="JWP977" s="19"/>
      <c r="JWQ977" s="19"/>
      <c r="JWR977" s="19"/>
      <c r="JWS977" s="19"/>
      <c r="JWT977" s="19"/>
      <c r="JWU977" s="19"/>
      <c r="JWV977" s="19"/>
      <c r="JWW977" s="19"/>
      <c r="JWX977" s="19"/>
      <c r="JWY977" s="19"/>
      <c r="JWZ977" s="19"/>
      <c r="JXA977" s="19"/>
      <c r="JXB977" s="19"/>
      <c r="JXC977" s="19"/>
      <c r="JXD977" s="19"/>
      <c r="JXE977" s="19"/>
      <c r="JXF977" s="19"/>
      <c r="JXG977" s="19"/>
      <c r="JXH977" s="19"/>
      <c r="JXI977" s="19"/>
      <c r="JXJ977" s="19"/>
      <c r="JXK977" s="19"/>
      <c r="JXL977" s="19"/>
      <c r="JXM977" s="19"/>
      <c r="JXN977" s="19"/>
      <c r="JXO977" s="19"/>
      <c r="JXP977" s="19"/>
      <c r="JXQ977" s="19"/>
      <c r="JXR977" s="19"/>
      <c r="JXS977" s="19"/>
      <c r="JXT977" s="19"/>
      <c r="JXU977" s="19"/>
      <c r="JXV977" s="19"/>
      <c r="JXW977" s="19"/>
      <c r="JXX977" s="19"/>
      <c r="JXY977" s="19"/>
      <c r="JXZ977" s="19"/>
      <c r="JYA977" s="19"/>
      <c r="JYB977" s="19"/>
      <c r="JYC977" s="19"/>
      <c r="JYD977" s="19"/>
      <c r="JYE977" s="19"/>
      <c r="JYF977" s="19"/>
      <c r="JYG977" s="19"/>
      <c r="JYH977" s="19"/>
      <c r="JYI977" s="19"/>
      <c r="JYJ977" s="19"/>
      <c r="JYK977" s="19"/>
      <c r="JYL977" s="19"/>
      <c r="JYM977" s="19"/>
      <c r="JYN977" s="19"/>
      <c r="JYO977" s="19"/>
      <c r="JYP977" s="19"/>
      <c r="JYQ977" s="19"/>
      <c r="JYR977" s="19"/>
      <c r="JYS977" s="19"/>
      <c r="JYT977" s="19"/>
      <c r="JYU977" s="19"/>
      <c r="JYV977" s="19"/>
      <c r="JYW977" s="19"/>
      <c r="JYX977" s="19"/>
      <c r="JYY977" s="19"/>
      <c r="JYZ977" s="19"/>
      <c r="JZA977" s="19"/>
      <c r="JZB977" s="19"/>
      <c r="JZC977" s="19"/>
      <c r="JZD977" s="19"/>
      <c r="JZE977" s="19"/>
      <c r="JZF977" s="19"/>
      <c r="JZG977" s="19"/>
      <c r="JZH977" s="19"/>
      <c r="JZI977" s="19"/>
      <c r="JZJ977" s="19"/>
      <c r="JZK977" s="19"/>
      <c r="JZL977" s="19"/>
      <c r="JZM977" s="19"/>
      <c r="JZN977" s="19"/>
      <c r="JZO977" s="19"/>
      <c r="JZP977" s="19"/>
      <c r="JZQ977" s="19"/>
      <c r="JZR977" s="19"/>
      <c r="JZS977" s="19"/>
      <c r="JZT977" s="19"/>
      <c r="JZU977" s="19"/>
      <c r="JZV977" s="19"/>
      <c r="JZW977" s="19"/>
      <c r="JZX977" s="19"/>
      <c r="JZY977" s="19"/>
      <c r="JZZ977" s="19"/>
      <c r="KAA977" s="19"/>
      <c r="KAB977" s="19"/>
      <c r="KAC977" s="19"/>
      <c r="KAD977" s="19"/>
      <c r="KAE977" s="19"/>
      <c r="KAF977" s="19"/>
      <c r="KAG977" s="19"/>
      <c r="KAH977" s="19"/>
      <c r="KAI977" s="19"/>
      <c r="KAJ977" s="19"/>
      <c r="KAK977" s="19"/>
      <c r="KAL977" s="19"/>
      <c r="KAM977" s="19"/>
      <c r="KAN977" s="19"/>
      <c r="KAO977" s="19"/>
      <c r="KAP977" s="19"/>
      <c r="KAQ977" s="19"/>
      <c r="KAR977" s="19"/>
      <c r="KAS977" s="19"/>
      <c r="KAT977" s="19"/>
      <c r="KAU977" s="19"/>
      <c r="KAV977" s="19"/>
      <c r="KAW977" s="19"/>
      <c r="KAX977" s="19"/>
      <c r="KAY977" s="19"/>
      <c r="KAZ977" s="19"/>
      <c r="KBA977" s="19"/>
      <c r="KBB977" s="19"/>
      <c r="KBC977" s="19"/>
      <c r="KBD977" s="19"/>
      <c r="KBE977" s="19"/>
      <c r="KBF977" s="19"/>
      <c r="KBG977" s="19"/>
      <c r="KBH977" s="19"/>
      <c r="KBI977" s="19"/>
      <c r="KBJ977" s="19"/>
      <c r="KBK977" s="19"/>
      <c r="KBL977" s="19"/>
      <c r="KBM977" s="19"/>
      <c r="KBN977" s="19"/>
      <c r="KBO977" s="19"/>
      <c r="KBP977" s="19"/>
      <c r="KBQ977" s="19"/>
      <c r="KBR977" s="19"/>
      <c r="KBS977" s="19"/>
      <c r="KBT977" s="19"/>
      <c r="KBU977" s="19"/>
      <c r="KBV977" s="19"/>
      <c r="KBW977" s="19"/>
      <c r="KBX977" s="19"/>
      <c r="KBY977" s="19"/>
      <c r="KBZ977" s="19"/>
      <c r="KCA977" s="19"/>
      <c r="KCB977" s="19"/>
      <c r="KCC977" s="19"/>
      <c r="KCD977" s="19"/>
      <c r="KCE977" s="19"/>
      <c r="KCF977" s="19"/>
      <c r="KCG977" s="19"/>
      <c r="KCH977" s="19"/>
      <c r="KCI977" s="19"/>
      <c r="KCJ977" s="19"/>
      <c r="KCK977" s="19"/>
      <c r="KCL977" s="19"/>
      <c r="KCM977" s="19"/>
      <c r="KCN977" s="19"/>
      <c r="KCO977" s="19"/>
      <c r="KCP977" s="19"/>
      <c r="KCQ977" s="19"/>
      <c r="KCR977" s="19"/>
      <c r="KCS977" s="19"/>
      <c r="KCT977" s="19"/>
      <c r="KCU977" s="19"/>
      <c r="KCV977" s="19"/>
      <c r="KCW977" s="19"/>
      <c r="KCX977" s="19"/>
      <c r="KCY977" s="19"/>
      <c r="KCZ977" s="19"/>
      <c r="KDA977" s="19"/>
      <c r="KDB977" s="19"/>
      <c r="KDC977" s="19"/>
      <c r="KDD977" s="19"/>
      <c r="KDE977" s="19"/>
      <c r="KDF977" s="19"/>
      <c r="KDG977" s="19"/>
      <c r="KDH977" s="19"/>
      <c r="KDI977" s="19"/>
      <c r="KDJ977" s="19"/>
      <c r="KDK977" s="19"/>
      <c r="KDL977" s="19"/>
      <c r="KDM977" s="19"/>
      <c r="KDN977" s="19"/>
      <c r="KDO977" s="19"/>
      <c r="KDP977" s="19"/>
      <c r="KDQ977" s="19"/>
      <c r="KDR977" s="19"/>
      <c r="KDS977" s="19"/>
      <c r="KDT977" s="19"/>
      <c r="KDU977" s="19"/>
      <c r="KDV977" s="19"/>
      <c r="KDW977" s="19"/>
      <c r="KDX977" s="19"/>
      <c r="KDY977" s="19"/>
      <c r="KDZ977" s="19"/>
      <c r="KEA977" s="19"/>
      <c r="KEB977" s="19"/>
      <c r="KEC977" s="19"/>
      <c r="KED977" s="19"/>
      <c r="KEE977" s="19"/>
      <c r="KEF977" s="19"/>
      <c r="KEG977" s="19"/>
      <c r="KEH977" s="19"/>
      <c r="KEI977" s="19"/>
      <c r="KEJ977" s="19"/>
      <c r="KEK977" s="19"/>
      <c r="KEL977" s="19"/>
      <c r="KEM977" s="19"/>
      <c r="KEN977" s="19"/>
      <c r="KEO977" s="19"/>
      <c r="KEP977" s="19"/>
      <c r="KEQ977" s="19"/>
      <c r="KER977" s="19"/>
      <c r="KES977" s="19"/>
      <c r="KET977" s="19"/>
      <c r="KEU977" s="19"/>
      <c r="KEV977" s="19"/>
      <c r="KEW977" s="19"/>
      <c r="KEX977" s="19"/>
      <c r="KEY977" s="19"/>
      <c r="KEZ977" s="19"/>
      <c r="KFA977" s="19"/>
      <c r="KFB977" s="19"/>
      <c r="KFC977" s="19"/>
      <c r="KFD977" s="19"/>
      <c r="KFE977" s="19"/>
      <c r="KFF977" s="19"/>
      <c r="KFG977" s="19"/>
      <c r="KFH977" s="19"/>
      <c r="KFI977" s="19"/>
      <c r="KFJ977" s="19"/>
      <c r="KFK977" s="19"/>
      <c r="KFL977" s="19"/>
      <c r="KFM977" s="19"/>
      <c r="KFN977" s="19"/>
      <c r="KFO977" s="19"/>
      <c r="KFP977" s="19"/>
      <c r="KFQ977" s="19"/>
      <c r="KFR977" s="19"/>
      <c r="KFS977" s="19"/>
      <c r="KFT977" s="19"/>
      <c r="KFU977" s="19"/>
      <c r="KFV977" s="19"/>
      <c r="KFW977" s="19"/>
      <c r="KFX977" s="19"/>
      <c r="KFY977" s="19"/>
      <c r="KFZ977" s="19"/>
      <c r="KGA977" s="19"/>
      <c r="KGB977" s="19"/>
      <c r="KGC977" s="19"/>
      <c r="KGD977" s="19"/>
      <c r="KGE977" s="19"/>
      <c r="KGF977" s="19"/>
      <c r="KGG977" s="19"/>
      <c r="KGH977" s="19"/>
      <c r="KGI977" s="19"/>
      <c r="KGJ977" s="19"/>
      <c r="KGK977" s="19"/>
      <c r="KGL977" s="19"/>
      <c r="KGM977" s="19"/>
      <c r="KGN977" s="19"/>
      <c r="KGO977" s="19"/>
      <c r="KGP977" s="19"/>
      <c r="KGQ977" s="19"/>
      <c r="KGR977" s="19"/>
      <c r="KGS977" s="19"/>
      <c r="KGT977" s="19"/>
      <c r="KGU977" s="19"/>
      <c r="KGV977" s="19"/>
      <c r="KGW977" s="19"/>
      <c r="KGX977" s="19"/>
      <c r="KGY977" s="19"/>
      <c r="KGZ977" s="19"/>
      <c r="KHA977" s="19"/>
      <c r="KHB977" s="19"/>
      <c r="KHC977" s="19"/>
      <c r="KHD977" s="19"/>
      <c r="KHE977" s="19"/>
      <c r="KHF977" s="19"/>
      <c r="KHG977" s="19"/>
      <c r="KHH977" s="19"/>
      <c r="KHI977" s="19"/>
      <c r="KHJ977" s="19"/>
      <c r="KHK977" s="19"/>
      <c r="KHL977" s="19"/>
      <c r="KHM977" s="19"/>
      <c r="KHN977" s="19"/>
      <c r="KHO977" s="19"/>
      <c r="KHP977" s="19"/>
      <c r="KHQ977" s="19"/>
      <c r="KHR977" s="19"/>
      <c r="KHS977" s="19"/>
      <c r="KHT977" s="19"/>
      <c r="KHU977" s="19"/>
      <c r="KHV977" s="19"/>
      <c r="KHW977" s="19"/>
      <c r="KHX977" s="19"/>
      <c r="KHY977" s="19"/>
      <c r="KHZ977" s="19"/>
      <c r="KIA977" s="19"/>
      <c r="KIB977" s="19"/>
      <c r="KIC977" s="19"/>
      <c r="KID977" s="19"/>
      <c r="KIE977" s="19"/>
      <c r="KIF977" s="19"/>
      <c r="KIG977" s="19"/>
      <c r="KIH977" s="19"/>
      <c r="KII977" s="19"/>
      <c r="KIJ977" s="19"/>
      <c r="KIK977" s="19"/>
      <c r="KIL977" s="19"/>
      <c r="KIM977" s="19"/>
      <c r="KIN977" s="19"/>
      <c r="KIO977" s="19"/>
      <c r="KIP977" s="19"/>
      <c r="KIQ977" s="19"/>
      <c r="KIR977" s="19"/>
      <c r="KIS977" s="19"/>
      <c r="KIT977" s="19"/>
      <c r="KIU977" s="19"/>
      <c r="KIV977" s="19"/>
      <c r="KIW977" s="19"/>
      <c r="KIX977" s="19"/>
      <c r="KIY977" s="19"/>
      <c r="KIZ977" s="19"/>
      <c r="KJA977" s="19"/>
      <c r="KJB977" s="19"/>
      <c r="KJC977" s="19"/>
      <c r="KJD977" s="19"/>
      <c r="KJE977" s="19"/>
      <c r="KJF977" s="19"/>
      <c r="KJG977" s="19"/>
      <c r="KJH977" s="19"/>
      <c r="KJI977" s="19"/>
      <c r="KJJ977" s="19"/>
      <c r="KJK977" s="19"/>
      <c r="KJL977" s="19"/>
      <c r="KJM977" s="19"/>
      <c r="KJN977" s="19"/>
      <c r="KJO977" s="19"/>
      <c r="KJP977" s="19"/>
      <c r="KJQ977" s="19"/>
      <c r="KJR977" s="19"/>
      <c r="KJS977" s="19"/>
      <c r="KJT977" s="19"/>
      <c r="KJU977" s="19"/>
      <c r="KJV977" s="19"/>
      <c r="KJW977" s="19"/>
      <c r="KJX977" s="19"/>
      <c r="KJY977" s="19"/>
      <c r="KJZ977" s="19"/>
      <c r="KKA977" s="19"/>
      <c r="KKB977" s="19"/>
      <c r="KKC977" s="19"/>
      <c r="KKD977" s="19"/>
      <c r="KKE977" s="19"/>
      <c r="KKF977" s="19"/>
      <c r="KKG977" s="19"/>
      <c r="KKH977" s="19"/>
      <c r="KKI977" s="19"/>
      <c r="KKJ977" s="19"/>
      <c r="KKK977" s="19"/>
      <c r="KKL977" s="19"/>
      <c r="KKM977" s="19"/>
      <c r="KKN977" s="19"/>
      <c r="KKO977" s="19"/>
      <c r="KKP977" s="19"/>
      <c r="KKQ977" s="19"/>
      <c r="KKR977" s="19"/>
      <c r="KKS977" s="19"/>
      <c r="KKT977" s="19"/>
      <c r="KKU977" s="19"/>
      <c r="KKV977" s="19"/>
      <c r="KKW977" s="19"/>
      <c r="KKX977" s="19"/>
      <c r="KKY977" s="19"/>
      <c r="KKZ977" s="19"/>
      <c r="KLA977" s="19"/>
      <c r="KLB977" s="19"/>
      <c r="KLC977" s="19"/>
      <c r="KLD977" s="19"/>
      <c r="KLE977" s="19"/>
      <c r="KLF977" s="19"/>
      <c r="KLG977" s="19"/>
      <c r="KLH977" s="19"/>
      <c r="KLI977" s="19"/>
      <c r="KLJ977" s="19"/>
      <c r="KLK977" s="19"/>
      <c r="KLL977" s="19"/>
      <c r="KLM977" s="19"/>
      <c r="KLN977" s="19"/>
      <c r="KLO977" s="19"/>
      <c r="KLP977" s="19"/>
      <c r="KLQ977" s="19"/>
      <c r="KLR977" s="19"/>
      <c r="KLS977" s="19"/>
      <c r="KLT977" s="19"/>
      <c r="KLU977" s="19"/>
      <c r="KLV977" s="19"/>
      <c r="KLW977" s="19"/>
      <c r="KLX977" s="19"/>
      <c r="KLY977" s="19"/>
      <c r="KLZ977" s="19"/>
      <c r="KMA977" s="19"/>
      <c r="KMB977" s="19"/>
      <c r="KMC977" s="19"/>
      <c r="KMD977" s="19"/>
      <c r="KME977" s="19"/>
      <c r="KMF977" s="19"/>
      <c r="KMG977" s="19"/>
      <c r="KMH977" s="19"/>
      <c r="KMI977" s="19"/>
      <c r="KMJ977" s="19"/>
      <c r="KMK977" s="19"/>
      <c r="KML977" s="19"/>
      <c r="KMM977" s="19"/>
      <c r="KMN977" s="19"/>
      <c r="KMO977" s="19"/>
      <c r="KMP977" s="19"/>
      <c r="KMQ977" s="19"/>
      <c r="KMR977" s="19"/>
      <c r="KMS977" s="19"/>
      <c r="KMT977" s="19"/>
      <c r="KMU977" s="19"/>
      <c r="KMV977" s="19"/>
      <c r="KMW977" s="19"/>
      <c r="KMX977" s="19"/>
      <c r="KMY977" s="19"/>
      <c r="KMZ977" s="19"/>
      <c r="KNA977" s="19"/>
      <c r="KNB977" s="19"/>
      <c r="KNC977" s="19"/>
      <c r="KND977" s="19"/>
      <c r="KNE977" s="19"/>
      <c r="KNF977" s="19"/>
      <c r="KNG977" s="19"/>
      <c r="KNH977" s="19"/>
      <c r="KNI977" s="19"/>
      <c r="KNJ977" s="19"/>
      <c r="KNK977" s="19"/>
      <c r="KNL977" s="19"/>
      <c r="KNM977" s="19"/>
      <c r="KNN977" s="19"/>
      <c r="KNO977" s="19"/>
      <c r="KNP977" s="19"/>
      <c r="KNQ977" s="19"/>
      <c r="KNR977" s="19"/>
      <c r="KNS977" s="19"/>
      <c r="KNT977" s="19"/>
      <c r="KNU977" s="19"/>
      <c r="KNV977" s="19"/>
      <c r="KNW977" s="19"/>
      <c r="KNX977" s="19"/>
      <c r="KNY977" s="19"/>
      <c r="KNZ977" s="19"/>
      <c r="KOA977" s="19"/>
      <c r="KOB977" s="19"/>
      <c r="KOC977" s="19"/>
      <c r="KOD977" s="19"/>
      <c r="KOE977" s="19"/>
      <c r="KOF977" s="19"/>
      <c r="KOG977" s="19"/>
      <c r="KOH977" s="19"/>
      <c r="KOI977" s="19"/>
      <c r="KOJ977" s="19"/>
      <c r="KOK977" s="19"/>
      <c r="KOL977" s="19"/>
      <c r="KOM977" s="19"/>
      <c r="KON977" s="19"/>
      <c r="KOO977" s="19"/>
      <c r="KOP977" s="19"/>
      <c r="KOQ977" s="19"/>
      <c r="KOR977" s="19"/>
      <c r="KOS977" s="19"/>
      <c r="KOT977" s="19"/>
      <c r="KOU977" s="19"/>
      <c r="KOV977" s="19"/>
      <c r="KOW977" s="19"/>
      <c r="KOX977" s="19"/>
      <c r="KOY977" s="19"/>
      <c r="KOZ977" s="19"/>
      <c r="KPA977" s="19"/>
      <c r="KPB977" s="19"/>
      <c r="KPC977" s="19"/>
      <c r="KPD977" s="19"/>
      <c r="KPE977" s="19"/>
      <c r="KPF977" s="19"/>
      <c r="KPG977" s="19"/>
      <c r="KPH977" s="19"/>
      <c r="KPI977" s="19"/>
      <c r="KPJ977" s="19"/>
      <c r="KPK977" s="19"/>
      <c r="KPL977" s="19"/>
      <c r="KPM977" s="19"/>
      <c r="KPN977" s="19"/>
      <c r="KPO977" s="19"/>
      <c r="KPP977" s="19"/>
      <c r="KPQ977" s="19"/>
      <c r="KPR977" s="19"/>
      <c r="KPS977" s="19"/>
      <c r="KPT977" s="19"/>
      <c r="KPU977" s="19"/>
      <c r="KPV977" s="19"/>
      <c r="KPW977" s="19"/>
      <c r="KPX977" s="19"/>
      <c r="KPY977" s="19"/>
      <c r="KPZ977" s="19"/>
      <c r="KQA977" s="19"/>
      <c r="KQB977" s="19"/>
      <c r="KQC977" s="19"/>
      <c r="KQD977" s="19"/>
      <c r="KQE977" s="19"/>
      <c r="KQF977" s="19"/>
      <c r="KQG977" s="19"/>
      <c r="KQH977" s="19"/>
      <c r="KQI977" s="19"/>
      <c r="KQJ977" s="19"/>
      <c r="KQK977" s="19"/>
      <c r="KQL977" s="19"/>
      <c r="KQM977" s="19"/>
      <c r="KQN977" s="19"/>
      <c r="KQO977" s="19"/>
      <c r="KQP977" s="19"/>
      <c r="KQQ977" s="19"/>
      <c r="KQR977" s="19"/>
      <c r="KQS977" s="19"/>
      <c r="KQT977" s="19"/>
      <c r="KQU977" s="19"/>
      <c r="KQV977" s="19"/>
      <c r="KQW977" s="19"/>
      <c r="KQX977" s="19"/>
      <c r="KQY977" s="19"/>
      <c r="KQZ977" s="19"/>
      <c r="KRA977" s="19"/>
      <c r="KRB977" s="19"/>
      <c r="KRC977" s="19"/>
      <c r="KRD977" s="19"/>
      <c r="KRE977" s="19"/>
      <c r="KRF977" s="19"/>
      <c r="KRG977" s="19"/>
      <c r="KRH977" s="19"/>
      <c r="KRI977" s="19"/>
      <c r="KRJ977" s="19"/>
      <c r="KRK977" s="19"/>
      <c r="KRL977" s="19"/>
      <c r="KRM977" s="19"/>
      <c r="KRN977" s="19"/>
      <c r="KRO977" s="19"/>
      <c r="KRP977" s="19"/>
      <c r="KRQ977" s="19"/>
      <c r="KRR977" s="19"/>
      <c r="KRS977" s="19"/>
      <c r="KRT977" s="19"/>
      <c r="KRU977" s="19"/>
      <c r="KRV977" s="19"/>
      <c r="KRW977" s="19"/>
      <c r="KRX977" s="19"/>
      <c r="KRY977" s="19"/>
      <c r="KRZ977" s="19"/>
      <c r="KSA977" s="19"/>
      <c r="KSB977" s="19"/>
      <c r="KSC977" s="19"/>
      <c r="KSD977" s="19"/>
      <c r="KSE977" s="19"/>
      <c r="KSF977" s="19"/>
      <c r="KSG977" s="19"/>
      <c r="KSH977" s="19"/>
      <c r="KSI977" s="19"/>
      <c r="KSJ977" s="19"/>
      <c r="KSK977" s="19"/>
      <c r="KSL977" s="19"/>
      <c r="KSM977" s="19"/>
      <c r="KSN977" s="19"/>
      <c r="KSO977" s="19"/>
      <c r="KSP977" s="19"/>
      <c r="KSQ977" s="19"/>
      <c r="KSR977" s="19"/>
      <c r="KSS977" s="19"/>
      <c r="KST977" s="19"/>
      <c r="KSU977" s="19"/>
      <c r="KSV977" s="19"/>
      <c r="KSW977" s="19"/>
      <c r="KSX977" s="19"/>
      <c r="KSY977" s="19"/>
      <c r="KSZ977" s="19"/>
      <c r="KTA977" s="19"/>
      <c r="KTB977" s="19"/>
      <c r="KTC977" s="19"/>
      <c r="KTD977" s="19"/>
      <c r="KTE977" s="19"/>
      <c r="KTF977" s="19"/>
      <c r="KTG977" s="19"/>
      <c r="KTH977" s="19"/>
      <c r="KTI977" s="19"/>
      <c r="KTJ977" s="19"/>
      <c r="KTK977" s="19"/>
      <c r="KTL977" s="19"/>
      <c r="KTM977" s="19"/>
      <c r="KTN977" s="19"/>
      <c r="KTO977" s="19"/>
      <c r="KTP977" s="19"/>
      <c r="KTQ977" s="19"/>
      <c r="KTR977" s="19"/>
      <c r="KTS977" s="19"/>
      <c r="KTT977" s="19"/>
      <c r="KTU977" s="19"/>
      <c r="KTV977" s="19"/>
      <c r="KTW977" s="19"/>
      <c r="KTX977" s="19"/>
      <c r="KTY977" s="19"/>
      <c r="KTZ977" s="19"/>
      <c r="KUA977" s="19"/>
      <c r="KUB977" s="19"/>
      <c r="KUC977" s="19"/>
      <c r="KUD977" s="19"/>
      <c r="KUE977" s="19"/>
      <c r="KUF977" s="19"/>
      <c r="KUG977" s="19"/>
      <c r="KUH977" s="19"/>
      <c r="KUI977" s="19"/>
      <c r="KUJ977" s="19"/>
      <c r="KUK977" s="19"/>
      <c r="KUL977" s="19"/>
      <c r="KUM977" s="19"/>
      <c r="KUN977" s="19"/>
      <c r="KUO977" s="19"/>
      <c r="KUP977" s="19"/>
      <c r="KUQ977" s="19"/>
      <c r="KUR977" s="19"/>
      <c r="KUS977" s="19"/>
      <c r="KUT977" s="19"/>
      <c r="KUU977" s="19"/>
      <c r="KUV977" s="19"/>
      <c r="KUW977" s="19"/>
      <c r="KUX977" s="19"/>
      <c r="KUY977" s="19"/>
      <c r="KUZ977" s="19"/>
      <c r="KVA977" s="19"/>
      <c r="KVB977" s="19"/>
      <c r="KVC977" s="19"/>
      <c r="KVD977" s="19"/>
      <c r="KVE977" s="19"/>
      <c r="KVF977" s="19"/>
      <c r="KVG977" s="19"/>
      <c r="KVH977" s="19"/>
      <c r="KVI977" s="19"/>
      <c r="KVJ977" s="19"/>
      <c r="KVK977" s="19"/>
      <c r="KVL977" s="19"/>
      <c r="KVM977" s="19"/>
      <c r="KVN977" s="19"/>
      <c r="KVO977" s="19"/>
      <c r="KVP977" s="19"/>
      <c r="KVQ977" s="19"/>
      <c r="KVR977" s="19"/>
      <c r="KVS977" s="19"/>
      <c r="KVT977" s="19"/>
      <c r="KVU977" s="19"/>
      <c r="KVV977" s="19"/>
      <c r="KVW977" s="19"/>
      <c r="KVX977" s="19"/>
      <c r="KVY977" s="19"/>
      <c r="KVZ977" s="19"/>
      <c r="KWA977" s="19"/>
      <c r="KWB977" s="19"/>
      <c r="KWC977" s="19"/>
      <c r="KWD977" s="19"/>
      <c r="KWE977" s="19"/>
      <c r="KWF977" s="19"/>
      <c r="KWG977" s="19"/>
      <c r="KWH977" s="19"/>
      <c r="KWI977" s="19"/>
      <c r="KWJ977" s="19"/>
      <c r="KWK977" s="19"/>
      <c r="KWL977" s="19"/>
      <c r="KWM977" s="19"/>
      <c r="KWN977" s="19"/>
      <c r="KWO977" s="19"/>
      <c r="KWP977" s="19"/>
      <c r="KWQ977" s="19"/>
      <c r="KWR977" s="19"/>
      <c r="KWS977" s="19"/>
      <c r="KWT977" s="19"/>
      <c r="KWU977" s="19"/>
      <c r="KWV977" s="19"/>
      <c r="KWW977" s="19"/>
      <c r="KWX977" s="19"/>
      <c r="KWY977" s="19"/>
      <c r="KWZ977" s="19"/>
      <c r="KXA977" s="19"/>
      <c r="KXB977" s="19"/>
      <c r="KXC977" s="19"/>
      <c r="KXD977" s="19"/>
      <c r="KXE977" s="19"/>
      <c r="KXF977" s="19"/>
      <c r="KXG977" s="19"/>
      <c r="KXH977" s="19"/>
      <c r="KXI977" s="19"/>
      <c r="KXJ977" s="19"/>
      <c r="KXK977" s="19"/>
      <c r="KXL977" s="19"/>
      <c r="KXM977" s="19"/>
      <c r="KXN977" s="19"/>
      <c r="KXO977" s="19"/>
      <c r="KXP977" s="19"/>
      <c r="KXQ977" s="19"/>
      <c r="KXR977" s="19"/>
      <c r="KXS977" s="19"/>
      <c r="KXT977" s="19"/>
      <c r="KXU977" s="19"/>
      <c r="KXV977" s="19"/>
      <c r="KXW977" s="19"/>
      <c r="KXX977" s="19"/>
      <c r="KXY977" s="19"/>
      <c r="KXZ977" s="19"/>
      <c r="KYA977" s="19"/>
      <c r="KYB977" s="19"/>
      <c r="KYC977" s="19"/>
      <c r="KYD977" s="19"/>
      <c r="KYE977" s="19"/>
      <c r="KYF977" s="19"/>
      <c r="KYG977" s="19"/>
      <c r="KYH977" s="19"/>
      <c r="KYI977" s="19"/>
      <c r="KYJ977" s="19"/>
      <c r="KYK977" s="19"/>
      <c r="KYL977" s="19"/>
      <c r="KYM977" s="19"/>
      <c r="KYN977" s="19"/>
      <c r="KYO977" s="19"/>
      <c r="KYP977" s="19"/>
      <c r="KYQ977" s="19"/>
      <c r="KYR977" s="19"/>
      <c r="KYS977" s="19"/>
      <c r="KYT977" s="19"/>
      <c r="KYU977" s="19"/>
      <c r="KYV977" s="19"/>
      <c r="KYW977" s="19"/>
      <c r="KYX977" s="19"/>
      <c r="KYY977" s="19"/>
      <c r="KYZ977" s="19"/>
      <c r="KZA977" s="19"/>
      <c r="KZB977" s="19"/>
      <c r="KZC977" s="19"/>
      <c r="KZD977" s="19"/>
      <c r="KZE977" s="19"/>
      <c r="KZF977" s="19"/>
      <c r="KZG977" s="19"/>
      <c r="KZH977" s="19"/>
      <c r="KZI977" s="19"/>
      <c r="KZJ977" s="19"/>
      <c r="KZK977" s="19"/>
      <c r="KZL977" s="19"/>
      <c r="KZM977" s="19"/>
      <c r="KZN977" s="19"/>
      <c r="KZO977" s="19"/>
      <c r="KZP977" s="19"/>
      <c r="KZQ977" s="19"/>
      <c r="KZR977" s="19"/>
      <c r="KZS977" s="19"/>
      <c r="KZT977" s="19"/>
      <c r="KZU977" s="19"/>
      <c r="KZV977" s="19"/>
      <c r="KZW977" s="19"/>
      <c r="KZX977" s="19"/>
      <c r="KZY977" s="19"/>
      <c r="KZZ977" s="19"/>
      <c r="LAA977" s="19"/>
      <c r="LAB977" s="19"/>
      <c r="LAC977" s="19"/>
      <c r="LAD977" s="19"/>
      <c r="LAE977" s="19"/>
      <c r="LAF977" s="19"/>
      <c r="LAG977" s="19"/>
      <c r="LAH977" s="19"/>
      <c r="LAI977" s="19"/>
      <c r="LAJ977" s="19"/>
      <c r="LAK977" s="19"/>
      <c r="LAL977" s="19"/>
      <c r="LAM977" s="19"/>
      <c r="LAN977" s="19"/>
      <c r="LAO977" s="19"/>
      <c r="LAP977" s="19"/>
      <c r="LAQ977" s="19"/>
      <c r="LAR977" s="19"/>
      <c r="LAS977" s="19"/>
      <c r="LAT977" s="19"/>
      <c r="LAU977" s="19"/>
      <c r="LAV977" s="19"/>
      <c r="LAW977" s="19"/>
      <c r="LAX977" s="19"/>
      <c r="LAY977" s="19"/>
      <c r="LAZ977" s="19"/>
      <c r="LBA977" s="19"/>
      <c r="LBB977" s="19"/>
      <c r="LBC977" s="19"/>
      <c r="LBD977" s="19"/>
      <c r="LBE977" s="19"/>
      <c r="LBF977" s="19"/>
      <c r="LBG977" s="19"/>
      <c r="LBH977" s="19"/>
      <c r="LBI977" s="19"/>
      <c r="LBJ977" s="19"/>
      <c r="LBK977" s="19"/>
      <c r="LBL977" s="19"/>
      <c r="LBM977" s="19"/>
      <c r="LBN977" s="19"/>
      <c r="LBO977" s="19"/>
      <c r="LBP977" s="19"/>
      <c r="LBQ977" s="19"/>
      <c r="LBR977" s="19"/>
      <c r="LBS977" s="19"/>
      <c r="LBT977" s="19"/>
      <c r="LBU977" s="19"/>
      <c r="LBV977" s="19"/>
      <c r="LBW977" s="19"/>
      <c r="LBX977" s="19"/>
      <c r="LBY977" s="19"/>
      <c r="LBZ977" s="19"/>
      <c r="LCA977" s="19"/>
      <c r="LCB977" s="19"/>
      <c r="LCC977" s="19"/>
      <c r="LCD977" s="19"/>
      <c r="LCE977" s="19"/>
      <c r="LCF977" s="19"/>
      <c r="LCG977" s="19"/>
      <c r="LCH977" s="19"/>
      <c r="LCI977" s="19"/>
      <c r="LCJ977" s="19"/>
      <c r="LCK977" s="19"/>
      <c r="LCL977" s="19"/>
      <c r="LCM977" s="19"/>
      <c r="LCN977" s="19"/>
      <c r="LCO977" s="19"/>
      <c r="LCP977" s="19"/>
      <c r="LCQ977" s="19"/>
      <c r="LCR977" s="19"/>
      <c r="LCS977" s="19"/>
      <c r="LCT977" s="19"/>
      <c r="LCU977" s="19"/>
      <c r="LCV977" s="19"/>
      <c r="LCW977" s="19"/>
      <c r="LCX977" s="19"/>
      <c r="LCY977" s="19"/>
      <c r="LCZ977" s="19"/>
      <c r="LDA977" s="19"/>
      <c r="LDB977" s="19"/>
      <c r="LDC977" s="19"/>
      <c r="LDD977" s="19"/>
      <c r="LDE977" s="19"/>
      <c r="LDF977" s="19"/>
      <c r="LDG977" s="19"/>
      <c r="LDH977" s="19"/>
      <c r="LDI977" s="19"/>
      <c r="LDJ977" s="19"/>
      <c r="LDK977" s="19"/>
      <c r="LDL977" s="19"/>
      <c r="LDM977" s="19"/>
      <c r="LDN977" s="19"/>
      <c r="LDO977" s="19"/>
      <c r="LDP977" s="19"/>
      <c r="LDQ977" s="19"/>
      <c r="LDR977" s="19"/>
      <c r="LDS977" s="19"/>
      <c r="LDT977" s="19"/>
      <c r="LDU977" s="19"/>
      <c r="LDV977" s="19"/>
      <c r="LDW977" s="19"/>
      <c r="LDX977" s="19"/>
      <c r="LDY977" s="19"/>
      <c r="LDZ977" s="19"/>
      <c r="LEA977" s="19"/>
      <c r="LEB977" s="19"/>
      <c r="LEC977" s="19"/>
      <c r="LED977" s="19"/>
      <c r="LEE977" s="19"/>
      <c r="LEF977" s="19"/>
      <c r="LEG977" s="19"/>
      <c r="LEH977" s="19"/>
      <c r="LEI977" s="19"/>
      <c r="LEJ977" s="19"/>
      <c r="LEK977" s="19"/>
      <c r="LEL977" s="19"/>
      <c r="LEM977" s="19"/>
      <c r="LEN977" s="19"/>
      <c r="LEO977" s="19"/>
      <c r="LEP977" s="19"/>
      <c r="LEQ977" s="19"/>
      <c r="LER977" s="19"/>
      <c r="LES977" s="19"/>
      <c r="LET977" s="19"/>
      <c r="LEU977" s="19"/>
      <c r="LEV977" s="19"/>
      <c r="LEW977" s="19"/>
      <c r="LEX977" s="19"/>
      <c r="LEY977" s="19"/>
      <c r="LEZ977" s="19"/>
      <c r="LFA977" s="19"/>
      <c r="LFB977" s="19"/>
      <c r="LFC977" s="19"/>
      <c r="LFD977" s="19"/>
      <c r="LFE977" s="19"/>
      <c r="LFF977" s="19"/>
      <c r="LFG977" s="19"/>
      <c r="LFH977" s="19"/>
      <c r="LFI977" s="19"/>
      <c r="LFJ977" s="19"/>
      <c r="LFK977" s="19"/>
      <c r="LFL977" s="19"/>
      <c r="LFM977" s="19"/>
      <c r="LFN977" s="19"/>
      <c r="LFO977" s="19"/>
      <c r="LFP977" s="19"/>
      <c r="LFQ977" s="19"/>
      <c r="LFR977" s="19"/>
      <c r="LFS977" s="19"/>
      <c r="LFT977" s="19"/>
      <c r="LFU977" s="19"/>
      <c r="LFV977" s="19"/>
      <c r="LFW977" s="19"/>
      <c r="LFX977" s="19"/>
      <c r="LFY977" s="19"/>
      <c r="LFZ977" s="19"/>
      <c r="LGA977" s="19"/>
      <c r="LGB977" s="19"/>
      <c r="LGC977" s="19"/>
      <c r="LGD977" s="19"/>
      <c r="LGE977" s="19"/>
      <c r="LGF977" s="19"/>
      <c r="LGG977" s="19"/>
      <c r="LGH977" s="19"/>
      <c r="LGI977" s="19"/>
      <c r="LGJ977" s="19"/>
      <c r="LGK977" s="19"/>
      <c r="LGL977" s="19"/>
      <c r="LGM977" s="19"/>
      <c r="LGN977" s="19"/>
      <c r="LGO977" s="19"/>
      <c r="LGP977" s="19"/>
      <c r="LGQ977" s="19"/>
      <c r="LGR977" s="19"/>
      <c r="LGS977" s="19"/>
      <c r="LGT977" s="19"/>
      <c r="LGU977" s="19"/>
      <c r="LGV977" s="19"/>
      <c r="LGW977" s="19"/>
      <c r="LGX977" s="19"/>
      <c r="LGY977" s="19"/>
      <c r="LGZ977" s="19"/>
      <c r="LHA977" s="19"/>
      <c r="LHB977" s="19"/>
      <c r="LHC977" s="19"/>
      <c r="LHD977" s="19"/>
      <c r="LHE977" s="19"/>
      <c r="LHF977" s="19"/>
      <c r="LHG977" s="19"/>
      <c r="LHH977" s="19"/>
      <c r="LHI977" s="19"/>
      <c r="LHJ977" s="19"/>
      <c r="LHK977" s="19"/>
      <c r="LHL977" s="19"/>
      <c r="LHM977" s="19"/>
      <c r="LHN977" s="19"/>
      <c r="LHO977" s="19"/>
      <c r="LHP977" s="19"/>
      <c r="LHQ977" s="19"/>
      <c r="LHR977" s="19"/>
      <c r="LHS977" s="19"/>
      <c r="LHT977" s="19"/>
      <c r="LHU977" s="19"/>
      <c r="LHV977" s="19"/>
      <c r="LHW977" s="19"/>
      <c r="LHX977" s="19"/>
      <c r="LHY977" s="19"/>
      <c r="LHZ977" s="19"/>
      <c r="LIA977" s="19"/>
      <c r="LIB977" s="19"/>
      <c r="LIC977" s="19"/>
      <c r="LID977" s="19"/>
      <c r="LIE977" s="19"/>
      <c r="LIF977" s="19"/>
      <c r="LIG977" s="19"/>
      <c r="LIH977" s="19"/>
      <c r="LII977" s="19"/>
      <c r="LIJ977" s="19"/>
      <c r="LIK977" s="19"/>
      <c r="LIL977" s="19"/>
      <c r="LIM977" s="19"/>
      <c r="LIN977" s="19"/>
      <c r="LIO977" s="19"/>
      <c r="LIP977" s="19"/>
      <c r="LIQ977" s="19"/>
      <c r="LIR977" s="19"/>
      <c r="LIS977" s="19"/>
      <c r="LIT977" s="19"/>
      <c r="LIU977" s="19"/>
      <c r="LIV977" s="19"/>
      <c r="LIW977" s="19"/>
      <c r="LIX977" s="19"/>
      <c r="LIY977" s="19"/>
      <c r="LIZ977" s="19"/>
      <c r="LJA977" s="19"/>
      <c r="LJB977" s="19"/>
      <c r="LJC977" s="19"/>
      <c r="LJD977" s="19"/>
      <c r="LJE977" s="19"/>
      <c r="LJF977" s="19"/>
      <c r="LJG977" s="19"/>
      <c r="LJH977" s="19"/>
      <c r="LJI977" s="19"/>
      <c r="LJJ977" s="19"/>
      <c r="LJK977" s="19"/>
      <c r="LJL977" s="19"/>
      <c r="LJM977" s="19"/>
      <c r="LJN977" s="19"/>
      <c r="LJO977" s="19"/>
      <c r="LJP977" s="19"/>
      <c r="LJQ977" s="19"/>
      <c r="LJR977" s="19"/>
      <c r="LJS977" s="19"/>
      <c r="LJT977" s="19"/>
      <c r="LJU977" s="19"/>
      <c r="LJV977" s="19"/>
      <c r="LJW977" s="19"/>
      <c r="LJX977" s="19"/>
      <c r="LJY977" s="19"/>
      <c r="LJZ977" s="19"/>
      <c r="LKA977" s="19"/>
      <c r="LKB977" s="19"/>
      <c r="LKC977" s="19"/>
      <c r="LKD977" s="19"/>
      <c r="LKE977" s="19"/>
      <c r="LKF977" s="19"/>
      <c r="LKG977" s="19"/>
      <c r="LKH977" s="19"/>
      <c r="LKI977" s="19"/>
      <c r="LKJ977" s="19"/>
      <c r="LKK977" s="19"/>
      <c r="LKL977" s="19"/>
      <c r="LKM977" s="19"/>
      <c r="LKN977" s="19"/>
      <c r="LKO977" s="19"/>
      <c r="LKP977" s="19"/>
      <c r="LKQ977" s="19"/>
      <c r="LKR977" s="19"/>
      <c r="LKS977" s="19"/>
      <c r="LKT977" s="19"/>
      <c r="LKU977" s="19"/>
      <c r="LKV977" s="19"/>
      <c r="LKW977" s="19"/>
      <c r="LKX977" s="19"/>
      <c r="LKY977" s="19"/>
      <c r="LKZ977" s="19"/>
      <c r="LLA977" s="19"/>
      <c r="LLB977" s="19"/>
      <c r="LLC977" s="19"/>
      <c r="LLD977" s="19"/>
      <c r="LLE977" s="19"/>
      <c r="LLF977" s="19"/>
      <c r="LLG977" s="19"/>
      <c r="LLH977" s="19"/>
      <c r="LLI977" s="19"/>
      <c r="LLJ977" s="19"/>
      <c r="LLK977" s="19"/>
      <c r="LLL977" s="19"/>
      <c r="LLM977" s="19"/>
      <c r="LLN977" s="19"/>
      <c r="LLO977" s="19"/>
      <c r="LLP977" s="19"/>
      <c r="LLQ977" s="19"/>
      <c r="LLR977" s="19"/>
      <c r="LLS977" s="19"/>
      <c r="LLT977" s="19"/>
      <c r="LLU977" s="19"/>
      <c r="LLV977" s="19"/>
      <c r="LLW977" s="19"/>
      <c r="LLX977" s="19"/>
      <c r="LLY977" s="19"/>
      <c r="LLZ977" s="19"/>
      <c r="LMA977" s="19"/>
      <c r="LMB977" s="19"/>
      <c r="LMC977" s="19"/>
      <c r="LMD977" s="19"/>
      <c r="LME977" s="19"/>
      <c r="LMF977" s="19"/>
      <c r="LMG977" s="19"/>
      <c r="LMH977" s="19"/>
      <c r="LMI977" s="19"/>
      <c r="LMJ977" s="19"/>
      <c r="LMK977" s="19"/>
      <c r="LML977" s="19"/>
      <c r="LMM977" s="19"/>
      <c r="LMN977" s="19"/>
      <c r="LMO977" s="19"/>
      <c r="LMP977" s="19"/>
      <c r="LMQ977" s="19"/>
      <c r="LMR977" s="19"/>
      <c r="LMS977" s="19"/>
      <c r="LMT977" s="19"/>
      <c r="LMU977" s="19"/>
      <c r="LMV977" s="19"/>
      <c r="LMW977" s="19"/>
      <c r="LMX977" s="19"/>
      <c r="LMY977" s="19"/>
      <c r="LMZ977" s="19"/>
      <c r="LNA977" s="19"/>
      <c r="LNB977" s="19"/>
      <c r="LNC977" s="19"/>
      <c r="LND977" s="19"/>
      <c r="LNE977" s="19"/>
      <c r="LNF977" s="19"/>
      <c r="LNG977" s="19"/>
      <c r="LNH977" s="19"/>
      <c r="LNI977" s="19"/>
      <c r="LNJ977" s="19"/>
      <c r="LNK977" s="19"/>
      <c r="LNL977" s="19"/>
      <c r="LNM977" s="19"/>
      <c r="LNN977" s="19"/>
      <c r="LNO977" s="19"/>
      <c r="LNP977" s="19"/>
      <c r="LNQ977" s="19"/>
      <c r="LNR977" s="19"/>
      <c r="LNS977" s="19"/>
      <c r="LNT977" s="19"/>
      <c r="LNU977" s="19"/>
      <c r="LNV977" s="19"/>
      <c r="LNW977" s="19"/>
      <c r="LNX977" s="19"/>
      <c r="LNY977" s="19"/>
      <c r="LNZ977" s="19"/>
      <c r="LOA977" s="19"/>
      <c r="LOB977" s="19"/>
      <c r="LOC977" s="19"/>
      <c r="LOD977" s="19"/>
      <c r="LOE977" s="19"/>
      <c r="LOF977" s="19"/>
      <c r="LOG977" s="19"/>
      <c r="LOH977" s="19"/>
      <c r="LOI977" s="19"/>
      <c r="LOJ977" s="19"/>
      <c r="LOK977" s="19"/>
      <c r="LOL977" s="19"/>
      <c r="LOM977" s="19"/>
      <c r="LON977" s="19"/>
      <c r="LOO977" s="19"/>
      <c r="LOP977" s="19"/>
      <c r="LOQ977" s="19"/>
      <c r="LOR977" s="19"/>
      <c r="LOS977" s="19"/>
      <c r="LOT977" s="19"/>
      <c r="LOU977" s="19"/>
      <c r="LOV977" s="19"/>
      <c r="LOW977" s="19"/>
      <c r="LOX977" s="19"/>
      <c r="LOY977" s="19"/>
      <c r="LOZ977" s="19"/>
      <c r="LPA977" s="19"/>
      <c r="LPB977" s="19"/>
      <c r="LPC977" s="19"/>
      <c r="LPD977" s="19"/>
      <c r="LPE977" s="19"/>
      <c r="LPF977" s="19"/>
      <c r="LPG977" s="19"/>
      <c r="LPH977" s="19"/>
      <c r="LPI977" s="19"/>
      <c r="LPJ977" s="19"/>
      <c r="LPK977" s="19"/>
      <c r="LPL977" s="19"/>
      <c r="LPM977" s="19"/>
      <c r="LPN977" s="19"/>
      <c r="LPO977" s="19"/>
      <c r="LPP977" s="19"/>
      <c r="LPQ977" s="19"/>
      <c r="LPR977" s="19"/>
      <c r="LPS977" s="19"/>
      <c r="LPT977" s="19"/>
      <c r="LPU977" s="19"/>
      <c r="LPV977" s="19"/>
      <c r="LPW977" s="19"/>
      <c r="LPX977" s="19"/>
      <c r="LPY977" s="19"/>
      <c r="LPZ977" s="19"/>
      <c r="LQA977" s="19"/>
      <c r="LQB977" s="19"/>
      <c r="LQC977" s="19"/>
      <c r="LQD977" s="19"/>
      <c r="LQE977" s="19"/>
      <c r="LQF977" s="19"/>
      <c r="LQG977" s="19"/>
      <c r="LQH977" s="19"/>
      <c r="LQI977" s="19"/>
      <c r="LQJ977" s="19"/>
      <c r="LQK977" s="19"/>
      <c r="LQL977" s="19"/>
      <c r="LQM977" s="19"/>
      <c r="LQN977" s="19"/>
      <c r="LQO977" s="19"/>
      <c r="LQP977" s="19"/>
      <c r="LQQ977" s="19"/>
      <c r="LQR977" s="19"/>
      <c r="LQS977" s="19"/>
      <c r="LQT977" s="19"/>
      <c r="LQU977" s="19"/>
      <c r="LQV977" s="19"/>
      <c r="LQW977" s="19"/>
      <c r="LQX977" s="19"/>
      <c r="LQY977" s="19"/>
      <c r="LQZ977" s="19"/>
      <c r="LRA977" s="19"/>
      <c r="LRB977" s="19"/>
      <c r="LRC977" s="19"/>
      <c r="LRD977" s="19"/>
      <c r="LRE977" s="19"/>
      <c r="LRF977" s="19"/>
      <c r="LRG977" s="19"/>
      <c r="LRH977" s="19"/>
      <c r="LRI977" s="19"/>
      <c r="LRJ977" s="19"/>
      <c r="LRK977" s="19"/>
      <c r="LRL977" s="19"/>
      <c r="LRM977" s="19"/>
      <c r="LRN977" s="19"/>
      <c r="LRO977" s="19"/>
      <c r="LRP977" s="19"/>
      <c r="LRQ977" s="19"/>
      <c r="LRR977" s="19"/>
      <c r="LRS977" s="19"/>
      <c r="LRT977" s="19"/>
      <c r="LRU977" s="19"/>
      <c r="LRV977" s="19"/>
      <c r="LRW977" s="19"/>
      <c r="LRX977" s="19"/>
      <c r="LRY977" s="19"/>
      <c r="LRZ977" s="19"/>
      <c r="LSA977" s="19"/>
      <c r="LSB977" s="19"/>
      <c r="LSC977" s="19"/>
      <c r="LSD977" s="19"/>
      <c r="LSE977" s="19"/>
      <c r="LSF977" s="19"/>
      <c r="LSG977" s="19"/>
      <c r="LSH977" s="19"/>
      <c r="LSI977" s="19"/>
      <c r="LSJ977" s="19"/>
      <c r="LSK977" s="19"/>
      <c r="LSL977" s="19"/>
      <c r="LSM977" s="19"/>
      <c r="LSN977" s="19"/>
      <c r="LSO977" s="19"/>
      <c r="LSP977" s="19"/>
      <c r="LSQ977" s="19"/>
      <c r="LSR977" s="19"/>
      <c r="LSS977" s="19"/>
      <c r="LST977" s="19"/>
      <c r="LSU977" s="19"/>
      <c r="LSV977" s="19"/>
      <c r="LSW977" s="19"/>
      <c r="LSX977" s="19"/>
      <c r="LSY977" s="19"/>
      <c r="LSZ977" s="19"/>
      <c r="LTA977" s="19"/>
      <c r="LTB977" s="19"/>
      <c r="LTC977" s="19"/>
      <c r="LTD977" s="19"/>
      <c r="LTE977" s="19"/>
      <c r="LTF977" s="19"/>
      <c r="LTG977" s="19"/>
      <c r="LTH977" s="19"/>
      <c r="LTI977" s="19"/>
      <c r="LTJ977" s="19"/>
      <c r="LTK977" s="19"/>
      <c r="LTL977" s="19"/>
      <c r="LTM977" s="19"/>
      <c r="LTN977" s="19"/>
      <c r="LTO977" s="19"/>
      <c r="LTP977" s="19"/>
      <c r="LTQ977" s="19"/>
      <c r="LTR977" s="19"/>
      <c r="LTS977" s="19"/>
      <c r="LTT977" s="19"/>
      <c r="LTU977" s="19"/>
      <c r="LTV977" s="19"/>
      <c r="LTW977" s="19"/>
      <c r="LTX977" s="19"/>
      <c r="LTY977" s="19"/>
      <c r="LTZ977" s="19"/>
      <c r="LUA977" s="19"/>
      <c r="LUB977" s="19"/>
      <c r="LUC977" s="19"/>
      <c r="LUD977" s="19"/>
      <c r="LUE977" s="19"/>
      <c r="LUF977" s="19"/>
      <c r="LUG977" s="19"/>
      <c r="LUH977" s="19"/>
      <c r="LUI977" s="19"/>
      <c r="LUJ977" s="19"/>
      <c r="LUK977" s="19"/>
      <c r="LUL977" s="19"/>
      <c r="LUM977" s="19"/>
      <c r="LUN977" s="19"/>
      <c r="LUO977" s="19"/>
      <c r="LUP977" s="19"/>
      <c r="LUQ977" s="19"/>
      <c r="LUR977" s="19"/>
      <c r="LUS977" s="19"/>
      <c r="LUT977" s="19"/>
      <c r="LUU977" s="19"/>
      <c r="LUV977" s="19"/>
      <c r="LUW977" s="19"/>
      <c r="LUX977" s="19"/>
      <c r="LUY977" s="19"/>
      <c r="LUZ977" s="19"/>
      <c r="LVA977" s="19"/>
      <c r="LVB977" s="19"/>
      <c r="LVC977" s="19"/>
      <c r="LVD977" s="19"/>
      <c r="LVE977" s="19"/>
      <c r="LVF977" s="19"/>
      <c r="LVG977" s="19"/>
      <c r="LVH977" s="19"/>
      <c r="LVI977" s="19"/>
      <c r="LVJ977" s="19"/>
      <c r="LVK977" s="19"/>
      <c r="LVL977" s="19"/>
      <c r="LVM977" s="19"/>
      <c r="LVN977" s="19"/>
      <c r="LVO977" s="19"/>
      <c r="LVP977" s="19"/>
      <c r="LVQ977" s="19"/>
      <c r="LVR977" s="19"/>
      <c r="LVS977" s="19"/>
      <c r="LVT977" s="19"/>
      <c r="LVU977" s="19"/>
      <c r="LVV977" s="19"/>
      <c r="LVW977" s="19"/>
      <c r="LVX977" s="19"/>
      <c r="LVY977" s="19"/>
      <c r="LVZ977" s="19"/>
      <c r="LWA977" s="19"/>
      <c r="LWB977" s="19"/>
      <c r="LWC977" s="19"/>
      <c r="LWD977" s="19"/>
      <c r="LWE977" s="19"/>
      <c r="LWF977" s="19"/>
      <c r="LWG977" s="19"/>
      <c r="LWH977" s="19"/>
      <c r="LWI977" s="19"/>
      <c r="LWJ977" s="19"/>
      <c r="LWK977" s="19"/>
      <c r="LWL977" s="19"/>
      <c r="LWM977" s="19"/>
      <c r="LWN977" s="19"/>
      <c r="LWO977" s="19"/>
      <c r="LWP977" s="19"/>
      <c r="LWQ977" s="19"/>
      <c r="LWR977" s="19"/>
      <c r="LWS977" s="19"/>
      <c r="LWT977" s="19"/>
      <c r="LWU977" s="19"/>
      <c r="LWV977" s="19"/>
      <c r="LWW977" s="19"/>
      <c r="LWX977" s="19"/>
      <c r="LWY977" s="19"/>
      <c r="LWZ977" s="19"/>
      <c r="LXA977" s="19"/>
      <c r="LXB977" s="19"/>
      <c r="LXC977" s="19"/>
      <c r="LXD977" s="19"/>
      <c r="LXE977" s="19"/>
      <c r="LXF977" s="19"/>
      <c r="LXG977" s="19"/>
      <c r="LXH977" s="19"/>
      <c r="LXI977" s="19"/>
      <c r="LXJ977" s="19"/>
      <c r="LXK977" s="19"/>
      <c r="LXL977" s="19"/>
      <c r="LXM977" s="19"/>
      <c r="LXN977" s="19"/>
      <c r="LXO977" s="19"/>
      <c r="LXP977" s="19"/>
      <c r="LXQ977" s="19"/>
      <c r="LXR977" s="19"/>
      <c r="LXS977" s="19"/>
      <c r="LXT977" s="19"/>
      <c r="LXU977" s="19"/>
      <c r="LXV977" s="19"/>
      <c r="LXW977" s="19"/>
      <c r="LXX977" s="19"/>
      <c r="LXY977" s="19"/>
      <c r="LXZ977" s="19"/>
      <c r="LYA977" s="19"/>
      <c r="LYB977" s="19"/>
      <c r="LYC977" s="19"/>
      <c r="LYD977" s="19"/>
      <c r="LYE977" s="19"/>
      <c r="LYF977" s="19"/>
      <c r="LYG977" s="19"/>
      <c r="LYH977" s="19"/>
      <c r="LYI977" s="19"/>
      <c r="LYJ977" s="19"/>
      <c r="LYK977" s="19"/>
      <c r="LYL977" s="19"/>
      <c r="LYM977" s="19"/>
      <c r="LYN977" s="19"/>
      <c r="LYO977" s="19"/>
      <c r="LYP977" s="19"/>
      <c r="LYQ977" s="19"/>
      <c r="LYR977" s="19"/>
      <c r="LYS977" s="19"/>
      <c r="LYT977" s="19"/>
      <c r="LYU977" s="19"/>
      <c r="LYV977" s="19"/>
      <c r="LYW977" s="19"/>
      <c r="LYX977" s="19"/>
      <c r="LYY977" s="19"/>
      <c r="LYZ977" s="19"/>
      <c r="LZA977" s="19"/>
      <c r="LZB977" s="19"/>
      <c r="LZC977" s="19"/>
      <c r="LZD977" s="19"/>
      <c r="LZE977" s="19"/>
      <c r="LZF977" s="19"/>
      <c r="LZG977" s="19"/>
      <c r="LZH977" s="19"/>
      <c r="LZI977" s="19"/>
      <c r="LZJ977" s="19"/>
      <c r="LZK977" s="19"/>
      <c r="LZL977" s="19"/>
      <c r="LZM977" s="19"/>
      <c r="LZN977" s="19"/>
      <c r="LZO977" s="19"/>
      <c r="LZP977" s="19"/>
      <c r="LZQ977" s="19"/>
      <c r="LZR977" s="19"/>
      <c r="LZS977" s="19"/>
      <c r="LZT977" s="19"/>
      <c r="LZU977" s="19"/>
      <c r="LZV977" s="19"/>
      <c r="LZW977" s="19"/>
      <c r="LZX977" s="19"/>
      <c r="LZY977" s="19"/>
      <c r="LZZ977" s="19"/>
      <c r="MAA977" s="19"/>
      <c r="MAB977" s="19"/>
      <c r="MAC977" s="19"/>
      <c r="MAD977" s="19"/>
      <c r="MAE977" s="19"/>
      <c r="MAF977" s="19"/>
      <c r="MAG977" s="19"/>
      <c r="MAH977" s="19"/>
      <c r="MAI977" s="19"/>
      <c r="MAJ977" s="19"/>
      <c r="MAK977" s="19"/>
      <c r="MAL977" s="19"/>
      <c r="MAM977" s="19"/>
      <c r="MAN977" s="19"/>
      <c r="MAO977" s="19"/>
      <c r="MAP977" s="19"/>
      <c r="MAQ977" s="19"/>
      <c r="MAR977" s="19"/>
      <c r="MAS977" s="19"/>
      <c r="MAT977" s="19"/>
      <c r="MAU977" s="19"/>
      <c r="MAV977" s="19"/>
      <c r="MAW977" s="19"/>
      <c r="MAX977" s="19"/>
      <c r="MAY977" s="19"/>
      <c r="MAZ977" s="19"/>
      <c r="MBA977" s="19"/>
      <c r="MBB977" s="19"/>
      <c r="MBC977" s="19"/>
      <c r="MBD977" s="19"/>
      <c r="MBE977" s="19"/>
      <c r="MBF977" s="19"/>
      <c r="MBG977" s="19"/>
      <c r="MBH977" s="19"/>
      <c r="MBI977" s="19"/>
      <c r="MBJ977" s="19"/>
      <c r="MBK977" s="19"/>
      <c r="MBL977" s="19"/>
      <c r="MBM977" s="19"/>
      <c r="MBN977" s="19"/>
      <c r="MBO977" s="19"/>
      <c r="MBP977" s="19"/>
      <c r="MBQ977" s="19"/>
      <c r="MBR977" s="19"/>
      <c r="MBS977" s="19"/>
      <c r="MBT977" s="19"/>
      <c r="MBU977" s="19"/>
      <c r="MBV977" s="19"/>
      <c r="MBW977" s="19"/>
      <c r="MBX977" s="19"/>
      <c r="MBY977" s="19"/>
      <c r="MBZ977" s="19"/>
      <c r="MCA977" s="19"/>
      <c r="MCB977" s="19"/>
      <c r="MCC977" s="19"/>
      <c r="MCD977" s="19"/>
      <c r="MCE977" s="19"/>
      <c r="MCF977" s="19"/>
      <c r="MCG977" s="19"/>
      <c r="MCH977" s="19"/>
      <c r="MCI977" s="19"/>
      <c r="MCJ977" s="19"/>
      <c r="MCK977" s="19"/>
      <c r="MCL977" s="19"/>
      <c r="MCM977" s="19"/>
      <c r="MCN977" s="19"/>
      <c r="MCO977" s="19"/>
      <c r="MCP977" s="19"/>
      <c r="MCQ977" s="19"/>
      <c r="MCR977" s="19"/>
      <c r="MCS977" s="19"/>
      <c r="MCT977" s="19"/>
      <c r="MCU977" s="19"/>
      <c r="MCV977" s="19"/>
      <c r="MCW977" s="19"/>
      <c r="MCX977" s="19"/>
      <c r="MCY977" s="19"/>
      <c r="MCZ977" s="19"/>
      <c r="MDA977" s="19"/>
      <c r="MDB977" s="19"/>
      <c r="MDC977" s="19"/>
      <c r="MDD977" s="19"/>
      <c r="MDE977" s="19"/>
      <c r="MDF977" s="19"/>
      <c r="MDG977" s="19"/>
      <c r="MDH977" s="19"/>
      <c r="MDI977" s="19"/>
      <c r="MDJ977" s="19"/>
      <c r="MDK977" s="19"/>
      <c r="MDL977" s="19"/>
      <c r="MDM977" s="19"/>
      <c r="MDN977" s="19"/>
      <c r="MDO977" s="19"/>
      <c r="MDP977" s="19"/>
      <c r="MDQ977" s="19"/>
      <c r="MDR977" s="19"/>
      <c r="MDS977" s="19"/>
      <c r="MDT977" s="19"/>
      <c r="MDU977" s="19"/>
      <c r="MDV977" s="19"/>
      <c r="MDW977" s="19"/>
      <c r="MDX977" s="19"/>
      <c r="MDY977" s="19"/>
      <c r="MDZ977" s="19"/>
      <c r="MEA977" s="19"/>
      <c r="MEB977" s="19"/>
      <c r="MEC977" s="19"/>
      <c r="MED977" s="19"/>
      <c r="MEE977" s="19"/>
      <c r="MEF977" s="19"/>
      <c r="MEG977" s="19"/>
      <c r="MEH977" s="19"/>
      <c r="MEI977" s="19"/>
      <c r="MEJ977" s="19"/>
      <c r="MEK977" s="19"/>
      <c r="MEL977" s="19"/>
      <c r="MEM977" s="19"/>
      <c r="MEN977" s="19"/>
      <c r="MEO977" s="19"/>
      <c r="MEP977" s="19"/>
      <c r="MEQ977" s="19"/>
      <c r="MER977" s="19"/>
      <c r="MES977" s="19"/>
      <c r="MET977" s="19"/>
      <c r="MEU977" s="19"/>
      <c r="MEV977" s="19"/>
      <c r="MEW977" s="19"/>
      <c r="MEX977" s="19"/>
      <c r="MEY977" s="19"/>
      <c r="MEZ977" s="19"/>
      <c r="MFA977" s="19"/>
      <c r="MFB977" s="19"/>
      <c r="MFC977" s="19"/>
      <c r="MFD977" s="19"/>
      <c r="MFE977" s="19"/>
      <c r="MFF977" s="19"/>
      <c r="MFG977" s="19"/>
      <c r="MFH977" s="19"/>
      <c r="MFI977" s="19"/>
      <c r="MFJ977" s="19"/>
      <c r="MFK977" s="19"/>
      <c r="MFL977" s="19"/>
      <c r="MFM977" s="19"/>
      <c r="MFN977" s="19"/>
      <c r="MFO977" s="19"/>
      <c r="MFP977" s="19"/>
      <c r="MFQ977" s="19"/>
      <c r="MFR977" s="19"/>
      <c r="MFS977" s="19"/>
      <c r="MFT977" s="19"/>
      <c r="MFU977" s="19"/>
      <c r="MFV977" s="19"/>
      <c r="MFW977" s="19"/>
      <c r="MFX977" s="19"/>
      <c r="MFY977" s="19"/>
      <c r="MFZ977" s="19"/>
      <c r="MGA977" s="19"/>
      <c r="MGB977" s="19"/>
      <c r="MGC977" s="19"/>
      <c r="MGD977" s="19"/>
      <c r="MGE977" s="19"/>
      <c r="MGF977" s="19"/>
      <c r="MGG977" s="19"/>
      <c r="MGH977" s="19"/>
      <c r="MGI977" s="19"/>
      <c r="MGJ977" s="19"/>
      <c r="MGK977" s="19"/>
      <c r="MGL977" s="19"/>
      <c r="MGM977" s="19"/>
      <c r="MGN977" s="19"/>
      <c r="MGO977" s="19"/>
      <c r="MGP977" s="19"/>
      <c r="MGQ977" s="19"/>
      <c r="MGR977" s="19"/>
      <c r="MGS977" s="19"/>
      <c r="MGT977" s="19"/>
      <c r="MGU977" s="19"/>
      <c r="MGV977" s="19"/>
      <c r="MGW977" s="19"/>
      <c r="MGX977" s="19"/>
      <c r="MGY977" s="19"/>
      <c r="MGZ977" s="19"/>
      <c r="MHA977" s="19"/>
      <c r="MHB977" s="19"/>
      <c r="MHC977" s="19"/>
      <c r="MHD977" s="19"/>
      <c r="MHE977" s="19"/>
      <c r="MHF977" s="19"/>
      <c r="MHG977" s="19"/>
      <c r="MHH977" s="19"/>
      <c r="MHI977" s="19"/>
      <c r="MHJ977" s="19"/>
      <c r="MHK977" s="19"/>
      <c r="MHL977" s="19"/>
      <c r="MHM977" s="19"/>
      <c r="MHN977" s="19"/>
      <c r="MHO977" s="19"/>
      <c r="MHP977" s="19"/>
      <c r="MHQ977" s="19"/>
      <c r="MHR977" s="19"/>
      <c r="MHS977" s="19"/>
      <c r="MHT977" s="19"/>
      <c r="MHU977" s="19"/>
      <c r="MHV977" s="19"/>
      <c r="MHW977" s="19"/>
      <c r="MHX977" s="19"/>
      <c r="MHY977" s="19"/>
      <c r="MHZ977" s="19"/>
      <c r="MIA977" s="19"/>
      <c r="MIB977" s="19"/>
      <c r="MIC977" s="19"/>
      <c r="MID977" s="19"/>
      <c r="MIE977" s="19"/>
      <c r="MIF977" s="19"/>
      <c r="MIG977" s="19"/>
      <c r="MIH977" s="19"/>
      <c r="MII977" s="19"/>
      <c r="MIJ977" s="19"/>
      <c r="MIK977" s="19"/>
      <c r="MIL977" s="19"/>
      <c r="MIM977" s="19"/>
      <c r="MIN977" s="19"/>
      <c r="MIO977" s="19"/>
      <c r="MIP977" s="19"/>
      <c r="MIQ977" s="19"/>
      <c r="MIR977" s="19"/>
      <c r="MIS977" s="19"/>
      <c r="MIT977" s="19"/>
      <c r="MIU977" s="19"/>
      <c r="MIV977" s="19"/>
      <c r="MIW977" s="19"/>
      <c r="MIX977" s="19"/>
      <c r="MIY977" s="19"/>
      <c r="MIZ977" s="19"/>
      <c r="MJA977" s="19"/>
      <c r="MJB977" s="19"/>
      <c r="MJC977" s="19"/>
      <c r="MJD977" s="19"/>
      <c r="MJE977" s="19"/>
      <c r="MJF977" s="19"/>
      <c r="MJG977" s="19"/>
      <c r="MJH977" s="19"/>
      <c r="MJI977" s="19"/>
      <c r="MJJ977" s="19"/>
      <c r="MJK977" s="19"/>
      <c r="MJL977" s="19"/>
      <c r="MJM977" s="19"/>
      <c r="MJN977" s="19"/>
      <c r="MJO977" s="19"/>
      <c r="MJP977" s="19"/>
      <c r="MJQ977" s="19"/>
      <c r="MJR977" s="19"/>
      <c r="MJS977" s="19"/>
      <c r="MJT977" s="19"/>
      <c r="MJU977" s="19"/>
      <c r="MJV977" s="19"/>
      <c r="MJW977" s="19"/>
      <c r="MJX977" s="19"/>
      <c r="MJY977" s="19"/>
      <c r="MJZ977" s="19"/>
      <c r="MKA977" s="19"/>
      <c r="MKB977" s="19"/>
      <c r="MKC977" s="19"/>
      <c r="MKD977" s="19"/>
      <c r="MKE977" s="19"/>
      <c r="MKF977" s="19"/>
      <c r="MKG977" s="19"/>
      <c r="MKH977" s="19"/>
      <c r="MKI977" s="19"/>
      <c r="MKJ977" s="19"/>
      <c r="MKK977" s="19"/>
      <c r="MKL977" s="19"/>
      <c r="MKM977" s="19"/>
      <c r="MKN977" s="19"/>
      <c r="MKO977" s="19"/>
      <c r="MKP977" s="19"/>
      <c r="MKQ977" s="19"/>
      <c r="MKR977" s="19"/>
      <c r="MKS977" s="19"/>
      <c r="MKT977" s="19"/>
      <c r="MKU977" s="19"/>
      <c r="MKV977" s="19"/>
      <c r="MKW977" s="19"/>
      <c r="MKX977" s="19"/>
      <c r="MKY977" s="19"/>
      <c r="MKZ977" s="19"/>
      <c r="MLA977" s="19"/>
      <c r="MLB977" s="19"/>
      <c r="MLC977" s="19"/>
      <c r="MLD977" s="19"/>
      <c r="MLE977" s="19"/>
      <c r="MLF977" s="19"/>
      <c r="MLG977" s="19"/>
      <c r="MLH977" s="19"/>
      <c r="MLI977" s="19"/>
      <c r="MLJ977" s="19"/>
      <c r="MLK977" s="19"/>
      <c r="MLL977" s="19"/>
      <c r="MLM977" s="19"/>
      <c r="MLN977" s="19"/>
      <c r="MLO977" s="19"/>
      <c r="MLP977" s="19"/>
      <c r="MLQ977" s="19"/>
      <c r="MLR977" s="19"/>
      <c r="MLS977" s="19"/>
      <c r="MLT977" s="19"/>
      <c r="MLU977" s="19"/>
      <c r="MLV977" s="19"/>
      <c r="MLW977" s="19"/>
      <c r="MLX977" s="19"/>
      <c r="MLY977" s="19"/>
      <c r="MLZ977" s="19"/>
      <c r="MMA977" s="19"/>
      <c r="MMB977" s="19"/>
      <c r="MMC977" s="19"/>
      <c r="MMD977" s="19"/>
      <c r="MME977" s="19"/>
      <c r="MMF977" s="19"/>
      <c r="MMG977" s="19"/>
      <c r="MMH977" s="19"/>
      <c r="MMI977" s="19"/>
      <c r="MMJ977" s="19"/>
      <c r="MMK977" s="19"/>
      <c r="MML977" s="19"/>
      <c r="MMM977" s="19"/>
      <c r="MMN977" s="19"/>
      <c r="MMO977" s="19"/>
      <c r="MMP977" s="19"/>
      <c r="MMQ977" s="19"/>
      <c r="MMR977" s="19"/>
      <c r="MMS977" s="19"/>
      <c r="MMT977" s="19"/>
      <c r="MMU977" s="19"/>
      <c r="MMV977" s="19"/>
      <c r="MMW977" s="19"/>
      <c r="MMX977" s="19"/>
      <c r="MMY977" s="19"/>
      <c r="MMZ977" s="19"/>
      <c r="MNA977" s="19"/>
      <c r="MNB977" s="19"/>
      <c r="MNC977" s="19"/>
      <c r="MND977" s="19"/>
      <c r="MNE977" s="19"/>
      <c r="MNF977" s="19"/>
      <c r="MNG977" s="19"/>
      <c r="MNH977" s="19"/>
      <c r="MNI977" s="19"/>
      <c r="MNJ977" s="19"/>
      <c r="MNK977" s="19"/>
      <c r="MNL977" s="19"/>
      <c r="MNM977" s="19"/>
      <c r="MNN977" s="19"/>
      <c r="MNO977" s="19"/>
      <c r="MNP977" s="19"/>
      <c r="MNQ977" s="19"/>
      <c r="MNR977" s="19"/>
      <c r="MNS977" s="19"/>
      <c r="MNT977" s="19"/>
      <c r="MNU977" s="19"/>
      <c r="MNV977" s="19"/>
      <c r="MNW977" s="19"/>
      <c r="MNX977" s="19"/>
      <c r="MNY977" s="19"/>
      <c r="MNZ977" s="19"/>
      <c r="MOA977" s="19"/>
      <c r="MOB977" s="19"/>
      <c r="MOC977" s="19"/>
      <c r="MOD977" s="19"/>
      <c r="MOE977" s="19"/>
      <c r="MOF977" s="19"/>
      <c r="MOG977" s="19"/>
      <c r="MOH977" s="19"/>
      <c r="MOI977" s="19"/>
      <c r="MOJ977" s="19"/>
      <c r="MOK977" s="19"/>
      <c r="MOL977" s="19"/>
      <c r="MOM977" s="19"/>
      <c r="MON977" s="19"/>
      <c r="MOO977" s="19"/>
      <c r="MOP977" s="19"/>
      <c r="MOQ977" s="19"/>
      <c r="MOR977" s="19"/>
      <c r="MOS977" s="19"/>
      <c r="MOT977" s="19"/>
      <c r="MOU977" s="19"/>
      <c r="MOV977" s="19"/>
      <c r="MOW977" s="19"/>
      <c r="MOX977" s="19"/>
      <c r="MOY977" s="19"/>
      <c r="MOZ977" s="19"/>
      <c r="MPA977" s="19"/>
      <c r="MPB977" s="19"/>
      <c r="MPC977" s="19"/>
      <c r="MPD977" s="19"/>
      <c r="MPE977" s="19"/>
      <c r="MPF977" s="19"/>
      <c r="MPG977" s="19"/>
      <c r="MPH977" s="19"/>
      <c r="MPI977" s="19"/>
      <c r="MPJ977" s="19"/>
      <c r="MPK977" s="19"/>
      <c r="MPL977" s="19"/>
      <c r="MPM977" s="19"/>
      <c r="MPN977" s="19"/>
      <c r="MPO977" s="19"/>
      <c r="MPP977" s="19"/>
      <c r="MPQ977" s="19"/>
      <c r="MPR977" s="19"/>
      <c r="MPS977" s="19"/>
      <c r="MPT977" s="19"/>
      <c r="MPU977" s="19"/>
      <c r="MPV977" s="19"/>
      <c r="MPW977" s="19"/>
      <c r="MPX977" s="19"/>
      <c r="MPY977" s="19"/>
      <c r="MPZ977" s="19"/>
      <c r="MQA977" s="19"/>
      <c r="MQB977" s="19"/>
      <c r="MQC977" s="19"/>
      <c r="MQD977" s="19"/>
      <c r="MQE977" s="19"/>
      <c r="MQF977" s="19"/>
      <c r="MQG977" s="19"/>
      <c r="MQH977" s="19"/>
      <c r="MQI977" s="19"/>
      <c r="MQJ977" s="19"/>
      <c r="MQK977" s="19"/>
      <c r="MQL977" s="19"/>
      <c r="MQM977" s="19"/>
      <c r="MQN977" s="19"/>
      <c r="MQO977" s="19"/>
      <c r="MQP977" s="19"/>
      <c r="MQQ977" s="19"/>
      <c r="MQR977" s="19"/>
      <c r="MQS977" s="19"/>
      <c r="MQT977" s="19"/>
      <c r="MQU977" s="19"/>
      <c r="MQV977" s="19"/>
      <c r="MQW977" s="19"/>
      <c r="MQX977" s="19"/>
      <c r="MQY977" s="19"/>
      <c r="MQZ977" s="19"/>
      <c r="MRA977" s="19"/>
      <c r="MRB977" s="19"/>
      <c r="MRC977" s="19"/>
      <c r="MRD977" s="19"/>
      <c r="MRE977" s="19"/>
      <c r="MRF977" s="19"/>
      <c r="MRG977" s="19"/>
      <c r="MRH977" s="19"/>
      <c r="MRI977" s="19"/>
      <c r="MRJ977" s="19"/>
      <c r="MRK977" s="19"/>
      <c r="MRL977" s="19"/>
      <c r="MRM977" s="19"/>
      <c r="MRN977" s="19"/>
      <c r="MRO977" s="19"/>
      <c r="MRP977" s="19"/>
      <c r="MRQ977" s="19"/>
      <c r="MRR977" s="19"/>
      <c r="MRS977" s="19"/>
      <c r="MRT977" s="19"/>
      <c r="MRU977" s="19"/>
      <c r="MRV977" s="19"/>
      <c r="MRW977" s="19"/>
      <c r="MRX977" s="19"/>
      <c r="MRY977" s="19"/>
      <c r="MRZ977" s="19"/>
      <c r="MSA977" s="19"/>
      <c r="MSB977" s="19"/>
      <c r="MSC977" s="19"/>
      <c r="MSD977" s="19"/>
      <c r="MSE977" s="19"/>
      <c r="MSF977" s="19"/>
      <c r="MSG977" s="19"/>
      <c r="MSH977" s="19"/>
      <c r="MSI977" s="19"/>
      <c r="MSJ977" s="19"/>
      <c r="MSK977" s="19"/>
      <c r="MSL977" s="19"/>
      <c r="MSM977" s="19"/>
      <c r="MSN977" s="19"/>
      <c r="MSO977" s="19"/>
      <c r="MSP977" s="19"/>
      <c r="MSQ977" s="19"/>
      <c r="MSR977" s="19"/>
      <c r="MSS977" s="19"/>
      <c r="MST977" s="19"/>
      <c r="MSU977" s="19"/>
      <c r="MSV977" s="19"/>
      <c r="MSW977" s="19"/>
      <c r="MSX977" s="19"/>
      <c r="MSY977" s="19"/>
      <c r="MSZ977" s="19"/>
      <c r="MTA977" s="19"/>
      <c r="MTB977" s="19"/>
      <c r="MTC977" s="19"/>
      <c r="MTD977" s="19"/>
      <c r="MTE977" s="19"/>
      <c r="MTF977" s="19"/>
      <c r="MTG977" s="19"/>
      <c r="MTH977" s="19"/>
      <c r="MTI977" s="19"/>
      <c r="MTJ977" s="19"/>
      <c r="MTK977" s="19"/>
      <c r="MTL977" s="19"/>
      <c r="MTM977" s="19"/>
      <c r="MTN977" s="19"/>
      <c r="MTO977" s="19"/>
      <c r="MTP977" s="19"/>
      <c r="MTQ977" s="19"/>
      <c r="MTR977" s="19"/>
      <c r="MTS977" s="19"/>
      <c r="MTT977" s="19"/>
      <c r="MTU977" s="19"/>
      <c r="MTV977" s="19"/>
      <c r="MTW977" s="19"/>
      <c r="MTX977" s="19"/>
      <c r="MTY977" s="19"/>
      <c r="MTZ977" s="19"/>
      <c r="MUA977" s="19"/>
      <c r="MUB977" s="19"/>
      <c r="MUC977" s="19"/>
      <c r="MUD977" s="19"/>
      <c r="MUE977" s="19"/>
      <c r="MUF977" s="19"/>
      <c r="MUG977" s="19"/>
      <c r="MUH977" s="19"/>
      <c r="MUI977" s="19"/>
      <c r="MUJ977" s="19"/>
      <c r="MUK977" s="19"/>
      <c r="MUL977" s="19"/>
      <c r="MUM977" s="19"/>
      <c r="MUN977" s="19"/>
      <c r="MUO977" s="19"/>
      <c r="MUP977" s="19"/>
      <c r="MUQ977" s="19"/>
      <c r="MUR977" s="19"/>
      <c r="MUS977" s="19"/>
      <c r="MUT977" s="19"/>
      <c r="MUU977" s="19"/>
      <c r="MUV977" s="19"/>
      <c r="MUW977" s="19"/>
      <c r="MUX977" s="19"/>
      <c r="MUY977" s="19"/>
      <c r="MUZ977" s="19"/>
      <c r="MVA977" s="19"/>
      <c r="MVB977" s="19"/>
      <c r="MVC977" s="19"/>
      <c r="MVD977" s="19"/>
      <c r="MVE977" s="19"/>
      <c r="MVF977" s="19"/>
      <c r="MVG977" s="19"/>
      <c r="MVH977" s="19"/>
      <c r="MVI977" s="19"/>
      <c r="MVJ977" s="19"/>
      <c r="MVK977" s="19"/>
      <c r="MVL977" s="19"/>
      <c r="MVM977" s="19"/>
      <c r="MVN977" s="19"/>
      <c r="MVO977" s="19"/>
      <c r="MVP977" s="19"/>
      <c r="MVQ977" s="19"/>
      <c r="MVR977" s="19"/>
      <c r="MVS977" s="19"/>
      <c r="MVT977" s="19"/>
      <c r="MVU977" s="19"/>
      <c r="MVV977" s="19"/>
      <c r="MVW977" s="19"/>
      <c r="MVX977" s="19"/>
      <c r="MVY977" s="19"/>
      <c r="MVZ977" s="19"/>
      <c r="MWA977" s="19"/>
      <c r="MWB977" s="19"/>
      <c r="MWC977" s="19"/>
      <c r="MWD977" s="19"/>
      <c r="MWE977" s="19"/>
      <c r="MWF977" s="19"/>
      <c r="MWG977" s="19"/>
      <c r="MWH977" s="19"/>
      <c r="MWI977" s="19"/>
      <c r="MWJ977" s="19"/>
      <c r="MWK977" s="19"/>
      <c r="MWL977" s="19"/>
      <c r="MWM977" s="19"/>
      <c r="MWN977" s="19"/>
      <c r="MWO977" s="19"/>
      <c r="MWP977" s="19"/>
      <c r="MWQ977" s="19"/>
      <c r="MWR977" s="19"/>
      <c r="MWS977" s="19"/>
      <c r="MWT977" s="19"/>
      <c r="MWU977" s="19"/>
      <c r="MWV977" s="19"/>
      <c r="MWW977" s="19"/>
      <c r="MWX977" s="19"/>
      <c r="MWY977" s="19"/>
      <c r="MWZ977" s="19"/>
      <c r="MXA977" s="19"/>
      <c r="MXB977" s="19"/>
      <c r="MXC977" s="19"/>
      <c r="MXD977" s="19"/>
      <c r="MXE977" s="19"/>
      <c r="MXF977" s="19"/>
      <c r="MXG977" s="19"/>
      <c r="MXH977" s="19"/>
      <c r="MXI977" s="19"/>
      <c r="MXJ977" s="19"/>
      <c r="MXK977" s="19"/>
      <c r="MXL977" s="19"/>
      <c r="MXM977" s="19"/>
      <c r="MXN977" s="19"/>
      <c r="MXO977" s="19"/>
      <c r="MXP977" s="19"/>
      <c r="MXQ977" s="19"/>
      <c r="MXR977" s="19"/>
      <c r="MXS977" s="19"/>
      <c r="MXT977" s="19"/>
      <c r="MXU977" s="19"/>
      <c r="MXV977" s="19"/>
      <c r="MXW977" s="19"/>
      <c r="MXX977" s="19"/>
      <c r="MXY977" s="19"/>
      <c r="MXZ977" s="19"/>
      <c r="MYA977" s="19"/>
      <c r="MYB977" s="19"/>
      <c r="MYC977" s="19"/>
      <c r="MYD977" s="19"/>
      <c r="MYE977" s="19"/>
      <c r="MYF977" s="19"/>
      <c r="MYG977" s="19"/>
      <c r="MYH977" s="19"/>
      <c r="MYI977" s="19"/>
      <c r="MYJ977" s="19"/>
      <c r="MYK977" s="19"/>
      <c r="MYL977" s="19"/>
      <c r="MYM977" s="19"/>
      <c r="MYN977" s="19"/>
      <c r="MYO977" s="19"/>
      <c r="MYP977" s="19"/>
      <c r="MYQ977" s="19"/>
      <c r="MYR977" s="19"/>
      <c r="MYS977" s="19"/>
      <c r="MYT977" s="19"/>
      <c r="MYU977" s="19"/>
      <c r="MYV977" s="19"/>
      <c r="MYW977" s="19"/>
      <c r="MYX977" s="19"/>
      <c r="MYY977" s="19"/>
      <c r="MYZ977" s="19"/>
      <c r="MZA977" s="19"/>
      <c r="MZB977" s="19"/>
      <c r="MZC977" s="19"/>
      <c r="MZD977" s="19"/>
      <c r="MZE977" s="19"/>
      <c r="MZF977" s="19"/>
      <c r="MZG977" s="19"/>
      <c r="MZH977" s="19"/>
      <c r="MZI977" s="19"/>
      <c r="MZJ977" s="19"/>
      <c r="MZK977" s="19"/>
      <c r="MZL977" s="19"/>
      <c r="MZM977" s="19"/>
      <c r="MZN977" s="19"/>
      <c r="MZO977" s="19"/>
      <c r="MZP977" s="19"/>
      <c r="MZQ977" s="19"/>
      <c r="MZR977" s="19"/>
      <c r="MZS977" s="19"/>
      <c r="MZT977" s="19"/>
      <c r="MZU977" s="19"/>
      <c r="MZV977" s="19"/>
      <c r="MZW977" s="19"/>
      <c r="MZX977" s="19"/>
      <c r="MZY977" s="19"/>
      <c r="MZZ977" s="19"/>
      <c r="NAA977" s="19"/>
      <c r="NAB977" s="19"/>
      <c r="NAC977" s="19"/>
      <c r="NAD977" s="19"/>
      <c r="NAE977" s="19"/>
      <c r="NAF977" s="19"/>
      <c r="NAG977" s="19"/>
      <c r="NAH977" s="19"/>
      <c r="NAI977" s="19"/>
      <c r="NAJ977" s="19"/>
      <c r="NAK977" s="19"/>
      <c r="NAL977" s="19"/>
      <c r="NAM977" s="19"/>
      <c r="NAN977" s="19"/>
      <c r="NAO977" s="19"/>
      <c r="NAP977" s="19"/>
      <c r="NAQ977" s="19"/>
      <c r="NAR977" s="19"/>
      <c r="NAS977" s="19"/>
      <c r="NAT977" s="19"/>
      <c r="NAU977" s="19"/>
      <c r="NAV977" s="19"/>
      <c r="NAW977" s="19"/>
      <c r="NAX977" s="19"/>
      <c r="NAY977" s="19"/>
      <c r="NAZ977" s="19"/>
      <c r="NBA977" s="19"/>
      <c r="NBB977" s="19"/>
      <c r="NBC977" s="19"/>
      <c r="NBD977" s="19"/>
      <c r="NBE977" s="19"/>
      <c r="NBF977" s="19"/>
      <c r="NBG977" s="19"/>
      <c r="NBH977" s="19"/>
      <c r="NBI977" s="19"/>
      <c r="NBJ977" s="19"/>
      <c r="NBK977" s="19"/>
      <c r="NBL977" s="19"/>
      <c r="NBM977" s="19"/>
      <c r="NBN977" s="19"/>
      <c r="NBO977" s="19"/>
      <c r="NBP977" s="19"/>
      <c r="NBQ977" s="19"/>
      <c r="NBR977" s="19"/>
      <c r="NBS977" s="19"/>
      <c r="NBT977" s="19"/>
      <c r="NBU977" s="19"/>
      <c r="NBV977" s="19"/>
      <c r="NBW977" s="19"/>
      <c r="NBX977" s="19"/>
      <c r="NBY977" s="19"/>
      <c r="NBZ977" s="19"/>
      <c r="NCA977" s="19"/>
      <c r="NCB977" s="19"/>
      <c r="NCC977" s="19"/>
      <c r="NCD977" s="19"/>
      <c r="NCE977" s="19"/>
      <c r="NCF977" s="19"/>
      <c r="NCG977" s="19"/>
      <c r="NCH977" s="19"/>
      <c r="NCI977" s="19"/>
      <c r="NCJ977" s="19"/>
      <c r="NCK977" s="19"/>
      <c r="NCL977" s="19"/>
      <c r="NCM977" s="19"/>
      <c r="NCN977" s="19"/>
      <c r="NCO977" s="19"/>
      <c r="NCP977" s="19"/>
      <c r="NCQ977" s="19"/>
      <c r="NCR977" s="19"/>
      <c r="NCS977" s="19"/>
      <c r="NCT977" s="19"/>
      <c r="NCU977" s="19"/>
      <c r="NCV977" s="19"/>
      <c r="NCW977" s="19"/>
      <c r="NCX977" s="19"/>
      <c r="NCY977" s="19"/>
      <c r="NCZ977" s="19"/>
      <c r="NDA977" s="19"/>
      <c r="NDB977" s="19"/>
      <c r="NDC977" s="19"/>
      <c r="NDD977" s="19"/>
      <c r="NDE977" s="19"/>
      <c r="NDF977" s="19"/>
      <c r="NDG977" s="19"/>
      <c r="NDH977" s="19"/>
      <c r="NDI977" s="19"/>
      <c r="NDJ977" s="19"/>
      <c r="NDK977" s="19"/>
      <c r="NDL977" s="19"/>
      <c r="NDM977" s="19"/>
      <c r="NDN977" s="19"/>
      <c r="NDO977" s="19"/>
      <c r="NDP977" s="19"/>
      <c r="NDQ977" s="19"/>
      <c r="NDR977" s="19"/>
      <c r="NDS977" s="19"/>
      <c r="NDT977" s="19"/>
      <c r="NDU977" s="19"/>
      <c r="NDV977" s="19"/>
      <c r="NDW977" s="19"/>
      <c r="NDX977" s="19"/>
      <c r="NDY977" s="19"/>
      <c r="NDZ977" s="19"/>
      <c r="NEA977" s="19"/>
      <c r="NEB977" s="19"/>
      <c r="NEC977" s="19"/>
      <c r="NED977" s="19"/>
      <c r="NEE977" s="19"/>
      <c r="NEF977" s="19"/>
      <c r="NEG977" s="19"/>
      <c r="NEH977" s="19"/>
      <c r="NEI977" s="19"/>
      <c r="NEJ977" s="19"/>
      <c r="NEK977" s="19"/>
      <c r="NEL977" s="19"/>
      <c r="NEM977" s="19"/>
      <c r="NEN977" s="19"/>
      <c r="NEO977" s="19"/>
      <c r="NEP977" s="19"/>
      <c r="NEQ977" s="19"/>
      <c r="NER977" s="19"/>
      <c r="NES977" s="19"/>
      <c r="NET977" s="19"/>
      <c r="NEU977" s="19"/>
      <c r="NEV977" s="19"/>
      <c r="NEW977" s="19"/>
      <c r="NEX977" s="19"/>
      <c r="NEY977" s="19"/>
      <c r="NEZ977" s="19"/>
      <c r="NFA977" s="19"/>
      <c r="NFB977" s="19"/>
      <c r="NFC977" s="19"/>
      <c r="NFD977" s="19"/>
      <c r="NFE977" s="19"/>
      <c r="NFF977" s="19"/>
      <c r="NFG977" s="19"/>
      <c r="NFH977" s="19"/>
      <c r="NFI977" s="19"/>
      <c r="NFJ977" s="19"/>
      <c r="NFK977" s="19"/>
      <c r="NFL977" s="19"/>
      <c r="NFM977" s="19"/>
      <c r="NFN977" s="19"/>
      <c r="NFO977" s="19"/>
      <c r="NFP977" s="19"/>
      <c r="NFQ977" s="19"/>
      <c r="NFR977" s="19"/>
      <c r="NFS977" s="19"/>
      <c r="NFT977" s="19"/>
      <c r="NFU977" s="19"/>
      <c r="NFV977" s="19"/>
      <c r="NFW977" s="19"/>
      <c r="NFX977" s="19"/>
      <c r="NFY977" s="19"/>
      <c r="NFZ977" s="19"/>
      <c r="NGA977" s="19"/>
      <c r="NGB977" s="19"/>
      <c r="NGC977" s="19"/>
      <c r="NGD977" s="19"/>
      <c r="NGE977" s="19"/>
      <c r="NGF977" s="19"/>
      <c r="NGG977" s="19"/>
      <c r="NGH977" s="19"/>
      <c r="NGI977" s="19"/>
      <c r="NGJ977" s="19"/>
      <c r="NGK977" s="19"/>
      <c r="NGL977" s="19"/>
      <c r="NGM977" s="19"/>
      <c r="NGN977" s="19"/>
      <c r="NGO977" s="19"/>
      <c r="NGP977" s="19"/>
      <c r="NGQ977" s="19"/>
      <c r="NGR977" s="19"/>
      <c r="NGS977" s="19"/>
      <c r="NGT977" s="19"/>
      <c r="NGU977" s="19"/>
      <c r="NGV977" s="19"/>
      <c r="NGW977" s="19"/>
      <c r="NGX977" s="19"/>
      <c r="NGY977" s="19"/>
      <c r="NGZ977" s="19"/>
      <c r="NHA977" s="19"/>
      <c r="NHB977" s="19"/>
      <c r="NHC977" s="19"/>
      <c r="NHD977" s="19"/>
      <c r="NHE977" s="19"/>
      <c r="NHF977" s="19"/>
      <c r="NHG977" s="19"/>
      <c r="NHH977" s="19"/>
      <c r="NHI977" s="19"/>
      <c r="NHJ977" s="19"/>
      <c r="NHK977" s="19"/>
      <c r="NHL977" s="19"/>
      <c r="NHM977" s="19"/>
      <c r="NHN977" s="19"/>
      <c r="NHO977" s="19"/>
      <c r="NHP977" s="19"/>
      <c r="NHQ977" s="19"/>
      <c r="NHR977" s="19"/>
      <c r="NHS977" s="19"/>
      <c r="NHT977" s="19"/>
      <c r="NHU977" s="19"/>
      <c r="NHV977" s="19"/>
      <c r="NHW977" s="19"/>
      <c r="NHX977" s="19"/>
      <c r="NHY977" s="19"/>
      <c r="NHZ977" s="19"/>
      <c r="NIA977" s="19"/>
      <c r="NIB977" s="19"/>
      <c r="NIC977" s="19"/>
      <c r="NID977" s="19"/>
      <c r="NIE977" s="19"/>
      <c r="NIF977" s="19"/>
      <c r="NIG977" s="19"/>
      <c r="NIH977" s="19"/>
      <c r="NII977" s="19"/>
      <c r="NIJ977" s="19"/>
      <c r="NIK977" s="19"/>
      <c r="NIL977" s="19"/>
      <c r="NIM977" s="19"/>
      <c r="NIN977" s="19"/>
      <c r="NIO977" s="19"/>
      <c r="NIP977" s="19"/>
      <c r="NIQ977" s="19"/>
      <c r="NIR977" s="19"/>
      <c r="NIS977" s="19"/>
      <c r="NIT977" s="19"/>
      <c r="NIU977" s="19"/>
      <c r="NIV977" s="19"/>
      <c r="NIW977" s="19"/>
      <c r="NIX977" s="19"/>
      <c r="NIY977" s="19"/>
      <c r="NIZ977" s="19"/>
      <c r="NJA977" s="19"/>
      <c r="NJB977" s="19"/>
      <c r="NJC977" s="19"/>
      <c r="NJD977" s="19"/>
      <c r="NJE977" s="19"/>
      <c r="NJF977" s="19"/>
      <c r="NJG977" s="19"/>
      <c r="NJH977" s="19"/>
      <c r="NJI977" s="19"/>
      <c r="NJJ977" s="19"/>
      <c r="NJK977" s="19"/>
      <c r="NJL977" s="19"/>
      <c r="NJM977" s="19"/>
      <c r="NJN977" s="19"/>
      <c r="NJO977" s="19"/>
      <c r="NJP977" s="19"/>
      <c r="NJQ977" s="19"/>
      <c r="NJR977" s="19"/>
      <c r="NJS977" s="19"/>
      <c r="NJT977" s="19"/>
      <c r="NJU977" s="19"/>
      <c r="NJV977" s="19"/>
      <c r="NJW977" s="19"/>
      <c r="NJX977" s="19"/>
      <c r="NJY977" s="19"/>
      <c r="NJZ977" s="19"/>
      <c r="NKA977" s="19"/>
      <c r="NKB977" s="19"/>
      <c r="NKC977" s="19"/>
      <c r="NKD977" s="19"/>
      <c r="NKE977" s="19"/>
      <c r="NKF977" s="19"/>
      <c r="NKG977" s="19"/>
      <c r="NKH977" s="19"/>
      <c r="NKI977" s="19"/>
      <c r="NKJ977" s="19"/>
      <c r="NKK977" s="19"/>
      <c r="NKL977" s="19"/>
      <c r="NKM977" s="19"/>
      <c r="NKN977" s="19"/>
      <c r="NKO977" s="19"/>
      <c r="NKP977" s="19"/>
      <c r="NKQ977" s="19"/>
      <c r="NKR977" s="19"/>
      <c r="NKS977" s="19"/>
      <c r="NKT977" s="19"/>
      <c r="NKU977" s="19"/>
      <c r="NKV977" s="19"/>
      <c r="NKW977" s="19"/>
      <c r="NKX977" s="19"/>
      <c r="NKY977" s="19"/>
      <c r="NKZ977" s="19"/>
      <c r="NLA977" s="19"/>
      <c r="NLB977" s="19"/>
      <c r="NLC977" s="19"/>
      <c r="NLD977" s="19"/>
      <c r="NLE977" s="19"/>
      <c r="NLF977" s="19"/>
      <c r="NLG977" s="19"/>
      <c r="NLH977" s="19"/>
      <c r="NLI977" s="19"/>
      <c r="NLJ977" s="19"/>
      <c r="NLK977" s="19"/>
      <c r="NLL977" s="19"/>
      <c r="NLM977" s="19"/>
      <c r="NLN977" s="19"/>
      <c r="NLO977" s="19"/>
      <c r="NLP977" s="19"/>
      <c r="NLQ977" s="19"/>
      <c r="NLR977" s="19"/>
      <c r="NLS977" s="19"/>
      <c r="NLT977" s="19"/>
      <c r="NLU977" s="19"/>
      <c r="NLV977" s="19"/>
      <c r="NLW977" s="19"/>
      <c r="NLX977" s="19"/>
      <c r="NLY977" s="19"/>
      <c r="NLZ977" s="19"/>
      <c r="NMA977" s="19"/>
      <c r="NMB977" s="19"/>
      <c r="NMC977" s="19"/>
      <c r="NMD977" s="19"/>
      <c r="NME977" s="19"/>
      <c r="NMF977" s="19"/>
      <c r="NMG977" s="19"/>
      <c r="NMH977" s="19"/>
      <c r="NMI977" s="19"/>
      <c r="NMJ977" s="19"/>
      <c r="NMK977" s="19"/>
      <c r="NML977" s="19"/>
      <c r="NMM977" s="19"/>
      <c r="NMN977" s="19"/>
      <c r="NMO977" s="19"/>
      <c r="NMP977" s="19"/>
      <c r="NMQ977" s="19"/>
      <c r="NMR977" s="19"/>
      <c r="NMS977" s="19"/>
      <c r="NMT977" s="19"/>
      <c r="NMU977" s="19"/>
      <c r="NMV977" s="19"/>
      <c r="NMW977" s="19"/>
      <c r="NMX977" s="19"/>
      <c r="NMY977" s="19"/>
      <c r="NMZ977" s="19"/>
      <c r="NNA977" s="19"/>
      <c r="NNB977" s="19"/>
      <c r="NNC977" s="19"/>
      <c r="NND977" s="19"/>
      <c r="NNE977" s="19"/>
      <c r="NNF977" s="19"/>
      <c r="NNG977" s="19"/>
      <c r="NNH977" s="19"/>
      <c r="NNI977" s="19"/>
      <c r="NNJ977" s="19"/>
      <c r="NNK977" s="19"/>
      <c r="NNL977" s="19"/>
      <c r="NNM977" s="19"/>
      <c r="NNN977" s="19"/>
      <c r="NNO977" s="19"/>
      <c r="NNP977" s="19"/>
      <c r="NNQ977" s="19"/>
      <c r="NNR977" s="19"/>
      <c r="NNS977" s="19"/>
      <c r="NNT977" s="19"/>
      <c r="NNU977" s="19"/>
      <c r="NNV977" s="19"/>
      <c r="NNW977" s="19"/>
      <c r="NNX977" s="19"/>
      <c r="NNY977" s="19"/>
      <c r="NNZ977" s="19"/>
      <c r="NOA977" s="19"/>
      <c r="NOB977" s="19"/>
      <c r="NOC977" s="19"/>
      <c r="NOD977" s="19"/>
      <c r="NOE977" s="19"/>
      <c r="NOF977" s="19"/>
      <c r="NOG977" s="19"/>
      <c r="NOH977" s="19"/>
      <c r="NOI977" s="19"/>
      <c r="NOJ977" s="19"/>
      <c r="NOK977" s="19"/>
      <c r="NOL977" s="19"/>
      <c r="NOM977" s="19"/>
      <c r="NON977" s="19"/>
      <c r="NOO977" s="19"/>
      <c r="NOP977" s="19"/>
      <c r="NOQ977" s="19"/>
      <c r="NOR977" s="19"/>
      <c r="NOS977" s="19"/>
      <c r="NOT977" s="19"/>
      <c r="NOU977" s="19"/>
      <c r="NOV977" s="19"/>
      <c r="NOW977" s="19"/>
      <c r="NOX977" s="19"/>
      <c r="NOY977" s="19"/>
      <c r="NOZ977" s="19"/>
      <c r="NPA977" s="19"/>
      <c r="NPB977" s="19"/>
      <c r="NPC977" s="19"/>
      <c r="NPD977" s="19"/>
      <c r="NPE977" s="19"/>
      <c r="NPF977" s="19"/>
      <c r="NPG977" s="19"/>
      <c r="NPH977" s="19"/>
      <c r="NPI977" s="19"/>
      <c r="NPJ977" s="19"/>
      <c r="NPK977" s="19"/>
      <c r="NPL977" s="19"/>
      <c r="NPM977" s="19"/>
      <c r="NPN977" s="19"/>
      <c r="NPO977" s="19"/>
      <c r="NPP977" s="19"/>
      <c r="NPQ977" s="19"/>
      <c r="NPR977" s="19"/>
      <c r="NPS977" s="19"/>
      <c r="NPT977" s="19"/>
      <c r="NPU977" s="19"/>
      <c r="NPV977" s="19"/>
      <c r="NPW977" s="19"/>
      <c r="NPX977" s="19"/>
      <c r="NPY977" s="19"/>
      <c r="NPZ977" s="19"/>
      <c r="NQA977" s="19"/>
      <c r="NQB977" s="19"/>
      <c r="NQC977" s="19"/>
      <c r="NQD977" s="19"/>
      <c r="NQE977" s="19"/>
      <c r="NQF977" s="19"/>
      <c r="NQG977" s="19"/>
      <c r="NQH977" s="19"/>
      <c r="NQI977" s="19"/>
      <c r="NQJ977" s="19"/>
      <c r="NQK977" s="19"/>
      <c r="NQL977" s="19"/>
      <c r="NQM977" s="19"/>
      <c r="NQN977" s="19"/>
      <c r="NQO977" s="19"/>
      <c r="NQP977" s="19"/>
      <c r="NQQ977" s="19"/>
      <c r="NQR977" s="19"/>
      <c r="NQS977" s="19"/>
      <c r="NQT977" s="19"/>
      <c r="NQU977" s="19"/>
      <c r="NQV977" s="19"/>
      <c r="NQW977" s="19"/>
      <c r="NQX977" s="19"/>
      <c r="NQY977" s="19"/>
      <c r="NQZ977" s="19"/>
      <c r="NRA977" s="19"/>
      <c r="NRB977" s="19"/>
      <c r="NRC977" s="19"/>
      <c r="NRD977" s="19"/>
      <c r="NRE977" s="19"/>
      <c r="NRF977" s="19"/>
      <c r="NRG977" s="19"/>
      <c r="NRH977" s="19"/>
      <c r="NRI977" s="19"/>
      <c r="NRJ977" s="19"/>
      <c r="NRK977" s="19"/>
      <c r="NRL977" s="19"/>
      <c r="NRM977" s="19"/>
      <c r="NRN977" s="19"/>
      <c r="NRO977" s="19"/>
      <c r="NRP977" s="19"/>
      <c r="NRQ977" s="19"/>
      <c r="NRR977" s="19"/>
      <c r="NRS977" s="19"/>
      <c r="NRT977" s="19"/>
      <c r="NRU977" s="19"/>
      <c r="NRV977" s="19"/>
      <c r="NRW977" s="19"/>
      <c r="NRX977" s="19"/>
      <c r="NRY977" s="19"/>
      <c r="NRZ977" s="19"/>
      <c r="NSA977" s="19"/>
      <c r="NSB977" s="19"/>
      <c r="NSC977" s="19"/>
      <c r="NSD977" s="19"/>
      <c r="NSE977" s="19"/>
      <c r="NSF977" s="19"/>
      <c r="NSG977" s="19"/>
      <c r="NSH977" s="19"/>
      <c r="NSI977" s="19"/>
      <c r="NSJ977" s="19"/>
      <c r="NSK977" s="19"/>
      <c r="NSL977" s="19"/>
      <c r="NSM977" s="19"/>
      <c r="NSN977" s="19"/>
      <c r="NSO977" s="19"/>
      <c r="NSP977" s="19"/>
      <c r="NSQ977" s="19"/>
      <c r="NSR977" s="19"/>
      <c r="NSS977" s="19"/>
      <c r="NST977" s="19"/>
      <c r="NSU977" s="19"/>
      <c r="NSV977" s="19"/>
      <c r="NSW977" s="19"/>
      <c r="NSX977" s="19"/>
      <c r="NSY977" s="19"/>
      <c r="NSZ977" s="19"/>
      <c r="NTA977" s="19"/>
      <c r="NTB977" s="19"/>
      <c r="NTC977" s="19"/>
      <c r="NTD977" s="19"/>
      <c r="NTE977" s="19"/>
      <c r="NTF977" s="19"/>
      <c r="NTG977" s="19"/>
      <c r="NTH977" s="19"/>
      <c r="NTI977" s="19"/>
      <c r="NTJ977" s="19"/>
      <c r="NTK977" s="19"/>
      <c r="NTL977" s="19"/>
      <c r="NTM977" s="19"/>
      <c r="NTN977" s="19"/>
      <c r="NTO977" s="19"/>
      <c r="NTP977" s="19"/>
      <c r="NTQ977" s="19"/>
      <c r="NTR977" s="19"/>
      <c r="NTS977" s="19"/>
      <c r="NTT977" s="19"/>
      <c r="NTU977" s="19"/>
      <c r="NTV977" s="19"/>
      <c r="NTW977" s="19"/>
      <c r="NTX977" s="19"/>
      <c r="NTY977" s="19"/>
      <c r="NTZ977" s="19"/>
      <c r="NUA977" s="19"/>
      <c r="NUB977" s="19"/>
      <c r="NUC977" s="19"/>
      <c r="NUD977" s="19"/>
      <c r="NUE977" s="19"/>
      <c r="NUF977" s="19"/>
      <c r="NUG977" s="19"/>
      <c r="NUH977" s="19"/>
      <c r="NUI977" s="19"/>
      <c r="NUJ977" s="19"/>
      <c r="NUK977" s="19"/>
      <c r="NUL977" s="19"/>
      <c r="NUM977" s="19"/>
      <c r="NUN977" s="19"/>
      <c r="NUO977" s="19"/>
      <c r="NUP977" s="19"/>
      <c r="NUQ977" s="19"/>
      <c r="NUR977" s="19"/>
      <c r="NUS977" s="19"/>
      <c r="NUT977" s="19"/>
      <c r="NUU977" s="19"/>
      <c r="NUV977" s="19"/>
      <c r="NUW977" s="19"/>
      <c r="NUX977" s="19"/>
      <c r="NUY977" s="19"/>
      <c r="NUZ977" s="19"/>
      <c r="NVA977" s="19"/>
      <c r="NVB977" s="19"/>
      <c r="NVC977" s="19"/>
      <c r="NVD977" s="19"/>
      <c r="NVE977" s="19"/>
      <c r="NVF977" s="19"/>
      <c r="NVG977" s="19"/>
      <c r="NVH977" s="19"/>
      <c r="NVI977" s="19"/>
      <c r="NVJ977" s="19"/>
      <c r="NVK977" s="19"/>
      <c r="NVL977" s="19"/>
      <c r="NVM977" s="19"/>
      <c r="NVN977" s="19"/>
      <c r="NVO977" s="19"/>
      <c r="NVP977" s="19"/>
      <c r="NVQ977" s="19"/>
      <c r="NVR977" s="19"/>
      <c r="NVS977" s="19"/>
      <c r="NVT977" s="19"/>
      <c r="NVU977" s="19"/>
      <c r="NVV977" s="19"/>
      <c r="NVW977" s="19"/>
      <c r="NVX977" s="19"/>
      <c r="NVY977" s="19"/>
      <c r="NVZ977" s="19"/>
      <c r="NWA977" s="19"/>
      <c r="NWB977" s="19"/>
      <c r="NWC977" s="19"/>
      <c r="NWD977" s="19"/>
      <c r="NWE977" s="19"/>
      <c r="NWF977" s="19"/>
      <c r="NWG977" s="19"/>
      <c r="NWH977" s="19"/>
      <c r="NWI977" s="19"/>
      <c r="NWJ977" s="19"/>
      <c r="NWK977" s="19"/>
      <c r="NWL977" s="19"/>
      <c r="NWM977" s="19"/>
      <c r="NWN977" s="19"/>
      <c r="NWO977" s="19"/>
      <c r="NWP977" s="19"/>
      <c r="NWQ977" s="19"/>
      <c r="NWR977" s="19"/>
      <c r="NWS977" s="19"/>
      <c r="NWT977" s="19"/>
      <c r="NWU977" s="19"/>
      <c r="NWV977" s="19"/>
      <c r="NWW977" s="19"/>
      <c r="NWX977" s="19"/>
      <c r="NWY977" s="19"/>
      <c r="NWZ977" s="19"/>
      <c r="NXA977" s="19"/>
      <c r="NXB977" s="19"/>
      <c r="NXC977" s="19"/>
      <c r="NXD977" s="19"/>
      <c r="NXE977" s="19"/>
      <c r="NXF977" s="19"/>
      <c r="NXG977" s="19"/>
      <c r="NXH977" s="19"/>
      <c r="NXI977" s="19"/>
      <c r="NXJ977" s="19"/>
      <c r="NXK977" s="19"/>
      <c r="NXL977" s="19"/>
      <c r="NXM977" s="19"/>
      <c r="NXN977" s="19"/>
      <c r="NXO977" s="19"/>
      <c r="NXP977" s="19"/>
      <c r="NXQ977" s="19"/>
      <c r="NXR977" s="19"/>
      <c r="NXS977" s="19"/>
      <c r="NXT977" s="19"/>
      <c r="NXU977" s="19"/>
      <c r="NXV977" s="19"/>
      <c r="NXW977" s="19"/>
      <c r="NXX977" s="19"/>
      <c r="NXY977" s="19"/>
      <c r="NXZ977" s="19"/>
      <c r="NYA977" s="19"/>
      <c r="NYB977" s="19"/>
      <c r="NYC977" s="19"/>
      <c r="NYD977" s="19"/>
      <c r="NYE977" s="19"/>
      <c r="NYF977" s="19"/>
      <c r="NYG977" s="19"/>
      <c r="NYH977" s="19"/>
      <c r="NYI977" s="19"/>
      <c r="NYJ977" s="19"/>
      <c r="NYK977" s="19"/>
      <c r="NYL977" s="19"/>
      <c r="NYM977" s="19"/>
      <c r="NYN977" s="19"/>
      <c r="NYO977" s="19"/>
      <c r="NYP977" s="19"/>
      <c r="NYQ977" s="19"/>
      <c r="NYR977" s="19"/>
      <c r="NYS977" s="19"/>
      <c r="NYT977" s="19"/>
      <c r="NYU977" s="19"/>
      <c r="NYV977" s="19"/>
      <c r="NYW977" s="19"/>
      <c r="NYX977" s="19"/>
      <c r="NYY977" s="19"/>
      <c r="NYZ977" s="19"/>
      <c r="NZA977" s="19"/>
      <c r="NZB977" s="19"/>
      <c r="NZC977" s="19"/>
      <c r="NZD977" s="19"/>
      <c r="NZE977" s="19"/>
      <c r="NZF977" s="19"/>
      <c r="NZG977" s="19"/>
      <c r="NZH977" s="19"/>
      <c r="NZI977" s="19"/>
      <c r="NZJ977" s="19"/>
      <c r="NZK977" s="19"/>
      <c r="NZL977" s="19"/>
      <c r="NZM977" s="19"/>
      <c r="NZN977" s="19"/>
      <c r="NZO977" s="19"/>
      <c r="NZP977" s="19"/>
      <c r="NZQ977" s="19"/>
      <c r="NZR977" s="19"/>
      <c r="NZS977" s="19"/>
      <c r="NZT977" s="19"/>
      <c r="NZU977" s="19"/>
      <c r="NZV977" s="19"/>
      <c r="NZW977" s="19"/>
      <c r="NZX977" s="19"/>
      <c r="NZY977" s="19"/>
      <c r="NZZ977" s="19"/>
      <c r="OAA977" s="19"/>
      <c r="OAB977" s="19"/>
      <c r="OAC977" s="19"/>
      <c r="OAD977" s="19"/>
      <c r="OAE977" s="19"/>
      <c r="OAF977" s="19"/>
      <c r="OAG977" s="19"/>
      <c r="OAH977" s="19"/>
      <c r="OAI977" s="19"/>
      <c r="OAJ977" s="19"/>
      <c r="OAK977" s="19"/>
      <c r="OAL977" s="19"/>
      <c r="OAM977" s="19"/>
      <c r="OAN977" s="19"/>
      <c r="OAO977" s="19"/>
      <c r="OAP977" s="19"/>
      <c r="OAQ977" s="19"/>
      <c r="OAR977" s="19"/>
      <c r="OAS977" s="19"/>
      <c r="OAT977" s="19"/>
      <c r="OAU977" s="19"/>
      <c r="OAV977" s="19"/>
      <c r="OAW977" s="19"/>
      <c r="OAX977" s="19"/>
      <c r="OAY977" s="19"/>
      <c r="OAZ977" s="19"/>
      <c r="OBA977" s="19"/>
      <c r="OBB977" s="19"/>
      <c r="OBC977" s="19"/>
      <c r="OBD977" s="19"/>
      <c r="OBE977" s="19"/>
      <c r="OBF977" s="19"/>
      <c r="OBG977" s="19"/>
      <c r="OBH977" s="19"/>
      <c r="OBI977" s="19"/>
      <c r="OBJ977" s="19"/>
      <c r="OBK977" s="19"/>
      <c r="OBL977" s="19"/>
      <c r="OBM977" s="19"/>
      <c r="OBN977" s="19"/>
      <c r="OBO977" s="19"/>
      <c r="OBP977" s="19"/>
      <c r="OBQ977" s="19"/>
      <c r="OBR977" s="19"/>
      <c r="OBS977" s="19"/>
      <c r="OBT977" s="19"/>
      <c r="OBU977" s="19"/>
      <c r="OBV977" s="19"/>
      <c r="OBW977" s="19"/>
      <c r="OBX977" s="19"/>
      <c r="OBY977" s="19"/>
      <c r="OBZ977" s="19"/>
      <c r="OCA977" s="19"/>
      <c r="OCB977" s="19"/>
      <c r="OCC977" s="19"/>
      <c r="OCD977" s="19"/>
      <c r="OCE977" s="19"/>
      <c r="OCF977" s="19"/>
      <c r="OCG977" s="19"/>
      <c r="OCH977" s="19"/>
      <c r="OCI977" s="19"/>
      <c r="OCJ977" s="19"/>
      <c r="OCK977" s="19"/>
      <c r="OCL977" s="19"/>
      <c r="OCM977" s="19"/>
      <c r="OCN977" s="19"/>
      <c r="OCO977" s="19"/>
      <c r="OCP977" s="19"/>
      <c r="OCQ977" s="19"/>
      <c r="OCR977" s="19"/>
      <c r="OCS977" s="19"/>
      <c r="OCT977" s="19"/>
      <c r="OCU977" s="19"/>
      <c r="OCV977" s="19"/>
      <c r="OCW977" s="19"/>
      <c r="OCX977" s="19"/>
      <c r="OCY977" s="19"/>
      <c r="OCZ977" s="19"/>
      <c r="ODA977" s="19"/>
      <c r="ODB977" s="19"/>
      <c r="ODC977" s="19"/>
      <c r="ODD977" s="19"/>
      <c r="ODE977" s="19"/>
      <c r="ODF977" s="19"/>
      <c r="ODG977" s="19"/>
      <c r="ODH977" s="19"/>
      <c r="ODI977" s="19"/>
      <c r="ODJ977" s="19"/>
      <c r="ODK977" s="19"/>
      <c r="ODL977" s="19"/>
      <c r="ODM977" s="19"/>
      <c r="ODN977" s="19"/>
      <c r="ODO977" s="19"/>
      <c r="ODP977" s="19"/>
      <c r="ODQ977" s="19"/>
      <c r="ODR977" s="19"/>
      <c r="ODS977" s="19"/>
      <c r="ODT977" s="19"/>
      <c r="ODU977" s="19"/>
      <c r="ODV977" s="19"/>
      <c r="ODW977" s="19"/>
      <c r="ODX977" s="19"/>
      <c r="ODY977" s="19"/>
      <c r="ODZ977" s="19"/>
      <c r="OEA977" s="19"/>
      <c r="OEB977" s="19"/>
      <c r="OEC977" s="19"/>
      <c r="OED977" s="19"/>
      <c r="OEE977" s="19"/>
      <c r="OEF977" s="19"/>
      <c r="OEG977" s="19"/>
      <c r="OEH977" s="19"/>
      <c r="OEI977" s="19"/>
      <c r="OEJ977" s="19"/>
      <c r="OEK977" s="19"/>
      <c r="OEL977" s="19"/>
      <c r="OEM977" s="19"/>
      <c r="OEN977" s="19"/>
      <c r="OEO977" s="19"/>
      <c r="OEP977" s="19"/>
      <c r="OEQ977" s="19"/>
      <c r="OER977" s="19"/>
      <c r="OES977" s="19"/>
      <c r="OET977" s="19"/>
      <c r="OEU977" s="19"/>
      <c r="OEV977" s="19"/>
      <c r="OEW977" s="19"/>
      <c r="OEX977" s="19"/>
      <c r="OEY977" s="19"/>
      <c r="OEZ977" s="19"/>
      <c r="OFA977" s="19"/>
      <c r="OFB977" s="19"/>
      <c r="OFC977" s="19"/>
      <c r="OFD977" s="19"/>
      <c r="OFE977" s="19"/>
      <c r="OFF977" s="19"/>
      <c r="OFG977" s="19"/>
      <c r="OFH977" s="19"/>
      <c r="OFI977" s="19"/>
      <c r="OFJ977" s="19"/>
      <c r="OFK977" s="19"/>
      <c r="OFL977" s="19"/>
      <c r="OFM977" s="19"/>
      <c r="OFN977" s="19"/>
      <c r="OFO977" s="19"/>
      <c r="OFP977" s="19"/>
      <c r="OFQ977" s="19"/>
      <c r="OFR977" s="19"/>
      <c r="OFS977" s="19"/>
      <c r="OFT977" s="19"/>
      <c r="OFU977" s="19"/>
      <c r="OFV977" s="19"/>
      <c r="OFW977" s="19"/>
      <c r="OFX977" s="19"/>
      <c r="OFY977" s="19"/>
      <c r="OFZ977" s="19"/>
      <c r="OGA977" s="19"/>
      <c r="OGB977" s="19"/>
      <c r="OGC977" s="19"/>
      <c r="OGD977" s="19"/>
      <c r="OGE977" s="19"/>
      <c r="OGF977" s="19"/>
      <c r="OGG977" s="19"/>
      <c r="OGH977" s="19"/>
      <c r="OGI977" s="19"/>
      <c r="OGJ977" s="19"/>
      <c r="OGK977" s="19"/>
      <c r="OGL977" s="19"/>
      <c r="OGM977" s="19"/>
      <c r="OGN977" s="19"/>
      <c r="OGO977" s="19"/>
      <c r="OGP977" s="19"/>
      <c r="OGQ977" s="19"/>
      <c r="OGR977" s="19"/>
      <c r="OGS977" s="19"/>
      <c r="OGT977" s="19"/>
      <c r="OGU977" s="19"/>
      <c r="OGV977" s="19"/>
      <c r="OGW977" s="19"/>
      <c r="OGX977" s="19"/>
      <c r="OGY977" s="19"/>
      <c r="OGZ977" s="19"/>
      <c r="OHA977" s="19"/>
      <c r="OHB977" s="19"/>
      <c r="OHC977" s="19"/>
      <c r="OHD977" s="19"/>
      <c r="OHE977" s="19"/>
      <c r="OHF977" s="19"/>
      <c r="OHG977" s="19"/>
      <c r="OHH977" s="19"/>
      <c r="OHI977" s="19"/>
      <c r="OHJ977" s="19"/>
      <c r="OHK977" s="19"/>
      <c r="OHL977" s="19"/>
      <c r="OHM977" s="19"/>
      <c r="OHN977" s="19"/>
      <c r="OHO977" s="19"/>
      <c r="OHP977" s="19"/>
      <c r="OHQ977" s="19"/>
      <c r="OHR977" s="19"/>
      <c r="OHS977" s="19"/>
      <c r="OHT977" s="19"/>
      <c r="OHU977" s="19"/>
      <c r="OHV977" s="19"/>
      <c r="OHW977" s="19"/>
      <c r="OHX977" s="19"/>
      <c r="OHY977" s="19"/>
      <c r="OHZ977" s="19"/>
      <c r="OIA977" s="19"/>
      <c r="OIB977" s="19"/>
      <c r="OIC977" s="19"/>
      <c r="OID977" s="19"/>
      <c r="OIE977" s="19"/>
      <c r="OIF977" s="19"/>
      <c r="OIG977" s="19"/>
      <c r="OIH977" s="19"/>
      <c r="OII977" s="19"/>
      <c r="OIJ977" s="19"/>
      <c r="OIK977" s="19"/>
      <c r="OIL977" s="19"/>
      <c r="OIM977" s="19"/>
      <c r="OIN977" s="19"/>
      <c r="OIO977" s="19"/>
      <c r="OIP977" s="19"/>
      <c r="OIQ977" s="19"/>
      <c r="OIR977" s="19"/>
      <c r="OIS977" s="19"/>
      <c r="OIT977" s="19"/>
      <c r="OIU977" s="19"/>
      <c r="OIV977" s="19"/>
      <c r="OIW977" s="19"/>
      <c r="OIX977" s="19"/>
      <c r="OIY977" s="19"/>
      <c r="OIZ977" s="19"/>
      <c r="OJA977" s="19"/>
      <c r="OJB977" s="19"/>
      <c r="OJC977" s="19"/>
      <c r="OJD977" s="19"/>
      <c r="OJE977" s="19"/>
      <c r="OJF977" s="19"/>
      <c r="OJG977" s="19"/>
      <c r="OJH977" s="19"/>
      <c r="OJI977" s="19"/>
      <c r="OJJ977" s="19"/>
      <c r="OJK977" s="19"/>
      <c r="OJL977" s="19"/>
      <c r="OJM977" s="19"/>
      <c r="OJN977" s="19"/>
      <c r="OJO977" s="19"/>
      <c r="OJP977" s="19"/>
      <c r="OJQ977" s="19"/>
      <c r="OJR977" s="19"/>
      <c r="OJS977" s="19"/>
      <c r="OJT977" s="19"/>
      <c r="OJU977" s="19"/>
      <c r="OJV977" s="19"/>
      <c r="OJW977" s="19"/>
      <c r="OJX977" s="19"/>
      <c r="OJY977" s="19"/>
      <c r="OJZ977" s="19"/>
      <c r="OKA977" s="19"/>
      <c r="OKB977" s="19"/>
      <c r="OKC977" s="19"/>
      <c r="OKD977" s="19"/>
      <c r="OKE977" s="19"/>
      <c r="OKF977" s="19"/>
      <c r="OKG977" s="19"/>
      <c r="OKH977" s="19"/>
      <c r="OKI977" s="19"/>
      <c r="OKJ977" s="19"/>
      <c r="OKK977" s="19"/>
      <c r="OKL977" s="19"/>
      <c r="OKM977" s="19"/>
      <c r="OKN977" s="19"/>
      <c r="OKO977" s="19"/>
      <c r="OKP977" s="19"/>
      <c r="OKQ977" s="19"/>
      <c r="OKR977" s="19"/>
      <c r="OKS977" s="19"/>
      <c r="OKT977" s="19"/>
      <c r="OKU977" s="19"/>
      <c r="OKV977" s="19"/>
      <c r="OKW977" s="19"/>
      <c r="OKX977" s="19"/>
      <c r="OKY977" s="19"/>
      <c r="OKZ977" s="19"/>
      <c r="OLA977" s="19"/>
      <c r="OLB977" s="19"/>
      <c r="OLC977" s="19"/>
      <c r="OLD977" s="19"/>
      <c r="OLE977" s="19"/>
      <c r="OLF977" s="19"/>
      <c r="OLG977" s="19"/>
      <c r="OLH977" s="19"/>
      <c r="OLI977" s="19"/>
      <c r="OLJ977" s="19"/>
      <c r="OLK977" s="19"/>
      <c r="OLL977" s="19"/>
      <c r="OLM977" s="19"/>
      <c r="OLN977" s="19"/>
      <c r="OLO977" s="19"/>
      <c r="OLP977" s="19"/>
      <c r="OLQ977" s="19"/>
      <c r="OLR977" s="19"/>
      <c r="OLS977" s="19"/>
      <c r="OLT977" s="19"/>
      <c r="OLU977" s="19"/>
      <c r="OLV977" s="19"/>
      <c r="OLW977" s="19"/>
      <c r="OLX977" s="19"/>
      <c r="OLY977" s="19"/>
      <c r="OLZ977" s="19"/>
      <c r="OMA977" s="19"/>
      <c r="OMB977" s="19"/>
      <c r="OMC977" s="19"/>
      <c r="OMD977" s="19"/>
      <c r="OME977" s="19"/>
      <c r="OMF977" s="19"/>
      <c r="OMG977" s="19"/>
      <c r="OMH977" s="19"/>
      <c r="OMI977" s="19"/>
      <c r="OMJ977" s="19"/>
      <c r="OMK977" s="19"/>
      <c r="OML977" s="19"/>
      <c r="OMM977" s="19"/>
      <c r="OMN977" s="19"/>
      <c r="OMO977" s="19"/>
      <c r="OMP977" s="19"/>
      <c r="OMQ977" s="19"/>
      <c r="OMR977" s="19"/>
      <c r="OMS977" s="19"/>
      <c r="OMT977" s="19"/>
      <c r="OMU977" s="19"/>
      <c r="OMV977" s="19"/>
      <c r="OMW977" s="19"/>
      <c r="OMX977" s="19"/>
      <c r="OMY977" s="19"/>
      <c r="OMZ977" s="19"/>
      <c r="ONA977" s="19"/>
      <c r="ONB977" s="19"/>
      <c r="ONC977" s="19"/>
      <c r="OND977" s="19"/>
      <c r="ONE977" s="19"/>
      <c r="ONF977" s="19"/>
      <c r="ONG977" s="19"/>
      <c r="ONH977" s="19"/>
      <c r="ONI977" s="19"/>
      <c r="ONJ977" s="19"/>
      <c r="ONK977" s="19"/>
      <c r="ONL977" s="19"/>
      <c r="ONM977" s="19"/>
      <c r="ONN977" s="19"/>
      <c r="ONO977" s="19"/>
      <c r="ONP977" s="19"/>
      <c r="ONQ977" s="19"/>
      <c r="ONR977" s="19"/>
      <c r="ONS977" s="19"/>
      <c r="ONT977" s="19"/>
      <c r="ONU977" s="19"/>
      <c r="ONV977" s="19"/>
      <c r="ONW977" s="19"/>
      <c r="ONX977" s="19"/>
      <c r="ONY977" s="19"/>
      <c r="ONZ977" s="19"/>
      <c r="OOA977" s="19"/>
      <c r="OOB977" s="19"/>
      <c r="OOC977" s="19"/>
      <c r="OOD977" s="19"/>
      <c r="OOE977" s="19"/>
      <c r="OOF977" s="19"/>
      <c r="OOG977" s="19"/>
      <c r="OOH977" s="19"/>
      <c r="OOI977" s="19"/>
      <c r="OOJ977" s="19"/>
      <c r="OOK977" s="19"/>
      <c r="OOL977" s="19"/>
      <c r="OOM977" s="19"/>
      <c r="OON977" s="19"/>
      <c r="OOO977" s="19"/>
      <c r="OOP977" s="19"/>
      <c r="OOQ977" s="19"/>
      <c r="OOR977" s="19"/>
      <c r="OOS977" s="19"/>
      <c r="OOT977" s="19"/>
      <c r="OOU977" s="19"/>
      <c r="OOV977" s="19"/>
      <c r="OOW977" s="19"/>
      <c r="OOX977" s="19"/>
      <c r="OOY977" s="19"/>
      <c r="OOZ977" s="19"/>
      <c r="OPA977" s="19"/>
      <c r="OPB977" s="19"/>
      <c r="OPC977" s="19"/>
      <c r="OPD977" s="19"/>
      <c r="OPE977" s="19"/>
      <c r="OPF977" s="19"/>
      <c r="OPG977" s="19"/>
      <c r="OPH977" s="19"/>
      <c r="OPI977" s="19"/>
      <c r="OPJ977" s="19"/>
      <c r="OPK977" s="19"/>
      <c r="OPL977" s="19"/>
      <c r="OPM977" s="19"/>
      <c r="OPN977" s="19"/>
      <c r="OPO977" s="19"/>
      <c r="OPP977" s="19"/>
      <c r="OPQ977" s="19"/>
      <c r="OPR977" s="19"/>
      <c r="OPS977" s="19"/>
      <c r="OPT977" s="19"/>
      <c r="OPU977" s="19"/>
      <c r="OPV977" s="19"/>
      <c r="OPW977" s="19"/>
      <c r="OPX977" s="19"/>
      <c r="OPY977" s="19"/>
      <c r="OPZ977" s="19"/>
      <c r="OQA977" s="19"/>
      <c r="OQB977" s="19"/>
      <c r="OQC977" s="19"/>
      <c r="OQD977" s="19"/>
      <c r="OQE977" s="19"/>
      <c r="OQF977" s="19"/>
      <c r="OQG977" s="19"/>
      <c r="OQH977" s="19"/>
      <c r="OQI977" s="19"/>
      <c r="OQJ977" s="19"/>
      <c r="OQK977" s="19"/>
      <c r="OQL977" s="19"/>
      <c r="OQM977" s="19"/>
      <c r="OQN977" s="19"/>
      <c r="OQO977" s="19"/>
      <c r="OQP977" s="19"/>
      <c r="OQQ977" s="19"/>
      <c r="OQR977" s="19"/>
      <c r="OQS977" s="19"/>
      <c r="OQT977" s="19"/>
      <c r="OQU977" s="19"/>
      <c r="OQV977" s="19"/>
      <c r="OQW977" s="19"/>
      <c r="OQX977" s="19"/>
      <c r="OQY977" s="19"/>
      <c r="OQZ977" s="19"/>
      <c r="ORA977" s="19"/>
      <c r="ORB977" s="19"/>
      <c r="ORC977" s="19"/>
      <c r="ORD977" s="19"/>
      <c r="ORE977" s="19"/>
      <c r="ORF977" s="19"/>
      <c r="ORG977" s="19"/>
      <c r="ORH977" s="19"/>
      <c r="ORI977" s="19"/>
      <c r="ORJ977" s="19"/>
      <c r="ORK977" s="19"/>
      <c r="ORL977" s="19"/>
      <c r="ORM977" s="19"/>
      <c r="ORN977" s="19"/>
      <c r="ORO977" s="19"/>
      <c r="ORP977" s="19"/>
      <c r="ORQ977" s="19"/>
      <c r="ORR977" s="19"/>
      <c r="ORS977" s="19"/>
      <c r="ORT977" s="19"/>
      <c r="ORU977" s="19"/>
      <c r="ORV977" s="19"/>
      <c r="ORW977" s="19"/>
      <c r="ORX977" s="19"/>
      <c r="ORY977" s="19"/>
      <c r="ORZ977" s="19"/>
      <c r="OSA977" s="19"/>
      <c r="OSB977" s="19"/>
      <c r="OSC977" s="19"/>
      <c r="OSD977" s="19"/>
      <c r="OSE977" s="19"/>
      <c r="OSF977" s="19"/>
      <c r="OSG977" s="19"/>
      <c r="OSH977" s="19"/>
      <c r="OSI977" s="19"/>
      <c r="OSJ977" s="19"/>
      <c r="OSK977" s="19"/>
      <c r="OSL977" s="19"/>
      <c r="OSM977" s="19"/>
      <c r="OSN977" s="19"/>
      <c r="OSO977" s="19"/>
      <c r="OSP977" s="19"/>
      <c r="OSQ977" s="19"/>
      <c r="OSR977" s="19"/>
      <c r="OSS977" s="19"/>
      <c r="OST977" s="19"/>
      <c r="OSU977" s="19"/>
      <c r="OSV977" s="19"/>
      <c r="OSW977" s="19"/>
      <c r="OSX977" s="19"/>
      <c r="OSY977" s="19"/>
      <c r="OSZ977" s="19"/>
      <c r="OTA977" s="19"/>
      <c r="OTB977" s="19"/>
      <c r="OTC977" s="19"/>
      <c r="OTD977" s="19"/>
      <c r="OTE977" s="19"/>
      <c r="OTF977" s="19"/>
      <c r="OTG977" s="19"/>
      <c r="OTH977" s="19"/>
      <c r="OTI977" s="19"/>
      <c r="OTJ977" s="19"/>
      <c r="OTK977" s="19"/>
      <c r="OTL977" s="19"/>
      <c r="OTM977" s="19"/>
      <c r="OTN977" s="19"/>
      <c r="OTO977" s="19"/>
      <c r="OTP977" s="19"/>
      <c r="OTQ977" s="19"/>
      <c r="OTR977" s="19"/>
      <c r="OTS977" s="19"/>
      <c r="OTT977" s="19"/>
      <c r="OTU977" s="19"/>
      <c r="OTV977" s="19"/>
      <c r="OTW977" s="19"/>
      <c r="OTX977" s="19"/>
      <c r="OTY977" s="19"/>
      <c r="OTZ977" s="19"/>
      <c r="OUA977" s="19"/>
      <c r="OUB977" s="19"/>
      <c r="OUC977" s="19"/>
      <c r="OUD977" s="19"/>
      <c r="OUE977" s="19"/>
      <c r="OUF977" s="19"/>
      <c r="OUG977" s="19"/>
      <c r="OUH977" s="19"/>
      <c r="OUI977" s="19"/>
      <c r="OUJ977" s="19"/>
      <c r="OUK977" s="19"/>
      <c r="OUL977" s="19"/>
      <c r="OUM977" s="19"/>
      <c r="OUN977" s="19"/>
      <c r="OUO977" s="19"/>
      <c r="OUP977" s="19"/>
      <c r="OUQ977" s="19"/>
      <c r="OUR977" s="19"/>
      <c r="OUS977" s="19"/>
      <c r="OUT977" s="19"/>
      <c r="OUU977" s="19"/>
      <c r="OUV977" s="19"/>
      <c r="OUW977" s="19"/>
      <c r="OUX977" s="19"/>
      <c r="OUY977" s="19"/>
      <c r="OUZ977" s="19"/>
      <c r="OVA977" s="19"/>
      <c r="OVB977" s="19"/>
      <c r="OVC977" s="19"/>
      <c r="OVD977" s="19"/>
      <c r="OVE977" s="19"/>
      <c r="OVF977" s="19"/>
      <c r="OVG977" s="19"/>
      <c r="OVH977" s="19"/>
      <c r="OVI977" s="19"/>
      <c r="OVJ977" s="19"/>
      <c r="OVK977" s="19"/>
      <c r="OVL977" s="19"/>
      <c r="OVM977" s="19"/>
      <c r="OVN977" s="19"/>
      <c r="OVO977" s="19"/>
      <c r="OVP977" s="19"/>
      <c r="OVQ977" s="19"/>
      <c r="OVR977" s="19"/>
      <c r="OVS977" s="19"/>
      <c r="OVT977" s="19"/>
      <c r="OVU977" s="19"/>
      <c r="OVV977" s="19"/>
      <c r="OVW977" s="19"/>
      <c r="OVX977" s="19"/>
      <c r="OVY977" s="19"/>
      <c r="OVZ977" s="19"/>
      <c r="OWA977" s="19"/>
      <c r="OWB977" s="19"/>
      <c r="OWC977" s="19"/>
      <c r="OWD977" s="19"/>
      <c r="OWE977" s="19"/>
      <c r="OWF977" s="19"/>
      <c r="OWG977" s="19"/>
      <c r="OWH977" s="19"/>
      <c r="OWI977" s="19"/>
      <c r="OWJ977" s="19"/>
      <c r="OWK977" s="19"/>
      <c r="OWL977" s="19"/>
      <c r="OWM977" s="19"/>
      <c r="OWN977" s="19"/>
      <c r="OWO977" s="19"/>
      <c r="OWP977" s="19"/>
      <c r="OWQ977" s="19"/>
      <c r="OWR977" s="19"/>
      <c r="OWS977" s="19"/>
      <c r="OWT977" s="19"/>
      <c r="OWU977" s="19"/>
      <c r="OWV977" s="19"/>
      <c r="OWW977" s="19"/>
      <c r="OWX977" s="19"/>
      <c r="OWY977" s="19"/>
      <c r="OWZ977" s="19"/>
      <c r="OXA977" s="19"/>
      <c r="OXB977" s="19"/>
      <c r="OXC977" s="19"/>
      <c r="OXD977" s="19"/>
      <c r="OXE977" s="19"/>
      <c r="OXF977" s="19"/>
      <c r="OXG977" s="19"/>
      <c r="OXH977" s="19"/>
      <c r="OXI977" s="19"/>
      <c r="OXJ977" s="19"/>
      <c r="OXK977" s="19"/>
      <c r="OXL977" s="19"/>
      <c r="OXM977" s="19"/>
      <c r="OXN977" s="19"/>
      <c r="OXO977" s="19"/>
      <c r="OXP977" s="19"/>
      <c r="OXQ977" s="19"/>
      <c r="OXR977" s="19"/>
      <c r="OXS977" s="19"/>
      <c r="OXT977" s="19"/>
      <c r="OXU977" s="19"/>
      <c r="OXV977" s="19"/>
      <c r="OXW977" s="19"/>
      <c r="OXX977" s="19"/>
      <c r="OXY977" s="19"/>
      <c r="OXZ977" s="19"/>
      <c r="OYA977" s="19"/>
      <c r="OYB977" s="19"/>
      <c r="OYC977" s="19"/>
      <c r="OYD977" s="19"/>
      <c r="OYE977" s="19"/>
      <c r="OYF977" s="19"/>
      <c r="OYG977" s="19"/>
      <c r="OYH977" s="19"/>
      <c r="OYI977" s="19"/>
      <c r="OYJ977" s="19"/>
      <c r="OYK977" s="19"/>
      <c r="OYL977" s="19"/>
      <c r="OYM977" s="19"/>
      <c r="OYN977" s="19"/>
      <c r="OYO977" s="19"/>
      <c r="OYP977" s="19"/>
      <c r="OYQ977" s="19"/>
      <c r="OYR977" s="19"/>
      <c r="OYS977" s="19"/>
      <c r="OYT977" s="19"/>
      <c r="OYU977" s="19"/>
      <c r="OYV977" s="19"/>
      <c r="OYW977" s="19"/>
      <c r="OYX977" s="19"/>
      <c r="OYY977" s="19"/>
      <c r="OYZ977" s="19"/>
      <c r="OZA977" s="19"/>
      <c r="OZB977" s="19"/>
      <c r="OZC977" s="19"/>
      <c r="OZD977" s="19"/>
      <c r="OZE977" s="19"/>
      <c r="OZF977" s="19"/>
      <c r="OZG977" s="19"/>
      <c r="OZH977" s="19"/>
      <c r="OZI977" s="19"/>
      <c r="OZJ977" s="19"/>
      <c r="OZK977" s="19"/>
      <c r="OZL977" s="19"/>
      <c r="OZM977" s="19"/>
      <c r="OZN977" s="19"/>
      <c r="OZO977" s="19"/>
      <c r="OZP977" s="19"/>
      <c r="OZQ977" s="19"/>
      <c r="OZR977" s="19"/>
      <c r="OZS977" s="19"/>
      <c r="OZT977" s="19"/>
      <c r="OZU977" s="19"/>
      <c r="OZV977" s="19"/>
      <c r="OZW977" s="19"/>
      <c r="OZX977" s="19"/>
      <c r="OZY977" s="19"/>
      <c r="OZZ977" s="19"/>
      <c r="PAA977" s="19"/>
      <c r="PAB977" s="19"/>
      <c r="PAC977" s="19"/>
      <c r="PAD977" s="19"/>
      <c r="PAE977" s="19"/>
      <c r="PAF977" s="19"/>
      <c r="PAG977" s="19"/>
      <c r="PAH977" s="19"/>
      <c r="PAI977" s="19"/>
      <c r="PAJ977" s="19"/>
      <c r="PAK977" s="19"/>
      <c r="PAL977" s="19"/>
      <c r="PAM977" s="19"/>
      <c r="PAN977" s="19"/>
      <c r="PAO977" s="19"/>
      <c r="PAP977" s="19"/>
      <c r="PAQ977" s="19"/>
      <c r="PAR977" s="19"/>
      <c r="PAS977" s="19"/>
      <c r="PAT977" s="19"/>
      <c r="PAU977" s="19"/>
      <c r="PAV977" s="19"/>
      <c r="PAW977" s="19"/>
      <c r="PAX977" s="19"/>
      <c r="PAY977" s="19"/>
      <c r="PAZ977" s="19"/>
      <c r="PBA977" s="19"/>
      <c r="PBB977" s="19"/>
      <c r="PBC977" s="19"/>
      <c r="PBD977" s="19"/>
      <c r="PBE977" s="19"/>
      <c r="PBF977" s="19"/>
      <c r="PBG977" s="19"/>
      <c r="PBH977" s="19"/>
      <c r="PBI977" s="19"/>
      <c r="PBJ977" s="19"/>
      <c r="PBK977" s="19"/>
      <c r="PBL977" s="19"/>
      <c r="PBM977" s="19"/>
      <c r="PBN977" s="19"/>
      <c r="PBO977" s="19"/>
      <c r="PBP977" s="19"/>
      <c r="PBQ977" s="19"/>
      <c r="PBR977" s="19"/>
      <c r="PBS977" s="19"/>
      <c r="PBT977" s="19"/>
      <c r="PBU977" s="19"/>
      <c r="PBV977" s="19"/>
      <c r="PBW977" s="19"/>
      <c r="PBX977" s="19"/>
      <c r="PBY977" s="19"/>
      <c r="PBZ977" s="19"/>
      <c r="PCA977" s="19"/>
      <c r="PCB977" s="19"/>
      <c r="PCC977" s="19"/>
      <c r="PCD977" s="19"/>
      <c r="PCE977" s="19"/>
      <c r="PCF977" s="19"/>
      <c r="PCG977" s="19"/>
      <c r="PCH977" s="19"/>
      <c r="PCI977" s="19"/>
      <c r="PCJ977" s="19"/>
      <c r="PCK977" s="19"/>
      <c r="PCL977" s="19"/>
      <c r="PCM977" s="19"/>
      <c r="PCN977" s="19"/>
      <c r="PCO977" s="19"/>
      <c r="PCP977" s="19"/>
      <c r="PCQ977" s="19"/>
      <c r="PCR977" s="19"/>
      <c r="PCS977" s="19"/>
      <c r="PCT977" s="19"/>
      <c r="PCU977" s="19"/>
      <c r="PCV977" s="19"/>
      <c r="PCW977" s="19"/>
      <c r="PCX977" s="19"/>
      <c r="PCY977" s="19"/>
      <c r="PCZ977" s="19"/>
      <c r="PDA977" s="19"/>
      <c r="PDB977" s="19"/>
      <c r="PDC977" s="19"/>
      <c r="PDD977" s="19"/>
      <c r="PDE977" s="19"/>
      <c r="PDF977" s="19"/>
      <c r="PDG977" s="19"/>
      <c r="PDH977" s="19"/>
      <c r="PDI977" s="19"/>
      <c r="PDJ977" s="19"/>
      <c r="PDK977" s="19"/>
      <c r="PDL977" s="19"/>
      <c r="PDM977" s="19"/>
      <c r="PDN977" s="19"/>
      <c r="PDO977" s="19"/>
      <c r="PDP977" s="19"/>
      <c r="PDQ977" s="19"/>
      <c r="PDR977" s="19"/>
      <c r="PDS977" s="19"/>
      <c r="PDT977" s="19"/>
      <c r="PDU977" s="19"/>
      <c r="PDV977" s="19"/>
      <c r="PDW977" s="19"/>
      <c r="PDX977" s="19"/>
      <c r="PDY977" s="19"/>
      <c r="PDZ977" s="19"/>
      <c r="PEA977" s="19"/>
      <c r="PEB977" s="19"/>
      <c r="PEC977" s="19"/>
      <c r="PED977" s="19"/>
      <c r="PEE977" s="19"/>
      <c r="PEF977" s="19"/>
      <c r="PEG977" s="19"/>
      <c r="PEH977" s="19"/>
      <c r="PEI977" s="19"/>
      <c r="PEJ977" s="19"/>
      <c r="PEK977" s="19"/>
      <c r="PEL977" s="19"/>
      <c r="PEM977" s="19"/>
      <c r="PEN977" s="19"/>
      <c r="PEO977" s="19"/>
      <c r="PEP977" s="19"/>
      <c r="PEQ977" s="19"/>
      <c r="PER977" s="19"/>
      <c r="PES977" s="19"/>
      <c r="PET977" s="19"/>
      <c r="PEU977" s="19"/>
      <c r="PEV977" s="19"/>
      <c r="PEW977" s="19"/>
      <c r="PEX977" s="19"/>
      <c r="PEY977" s="19"/>
      <c r="PEZ977" s="19"/>
      <c r="PFA977" s="19"/>
      <c r="PFB977" s="19"/>
      <c r="PFC977" s="19"/>
      <c r="PFD977" s="19"/>
      <c r="PFE977" s="19"/>
      <c r="PFF977" s="19"/>
      <c r="PFG977" s="19"/>
      <c r="PFH977" s="19"/>
      <c r="PFI977" s="19"/>
      <c r="PFJ977" s="19"/>
      <c r="PFK977" s="19"/>
      <c r="PFL977" s="19"/>
      <c r="PFM977" s="19"/>
      <c r="PFN977" s="19"/>
      <c r="PFO977" s="19"/>
      <c r="PFP977" s="19"/>
      <c r="PFQ977" s="19"/>
      <c r="PFR977" s="19"/>
      <c r="PFS977" s="19"/>
      <c r="PFT977" s="19"/>
      <c r="PFU977" s="19"/>
      <c r="PFV977" s="19"/>
      <c r="PFW977" s="19"/>
      <c r="PFX977" s="19"/>
      <c r="PFY977" s="19"/>
      <c r="PFZ977" s="19"/>
      <c r="PGA977" s="19"/>
      <c r="PGB977" s="19"/>
      <c r="PGC977" s="19"/>
      <c r="PGD977" s="19"/>
      <c r="PGE977" s="19"/>
      <c r="PGF977" s="19"/>
      <c r="PGG977" s="19"/>
      <c r="PGH977" s="19"/>
      <c r="PGI977" s="19"/>
      <c r="PGJ977" s="19"/>
      <c r="PGK977" s="19"/>
      <c r="PGL977" s="19"/>
      <c r="PGM977" s="19"/>
      <c r="PGN977" s="19"/>
      <c r="PGO977" s="19"/>
      <c r="PGP977" s="19"/>
      <c r="PGQ977" s="19"/>
      <c r="PGR977" s="19"/>
      <c r="PGS977" s="19"/>
      <c r="PGT977" s="19"/>
      <c r="PGU977" s="19"/>
      <c r="PGV977" s="19"/>
      <c r="PGW977" s="19"/>
      <c r="PGX977" s="19"/>
      <c r="PGY977" s="19"/>
      <c r="PGZ977" s="19"/>
      <c r="PHA977" s="19"/>
      <c r="PHB977" s="19"/>
      <c r="PHC977" s="19"/>
      <c r="PHD977" s="19"/>
      <c r="PHE977" s="19"/>
      <c r="PHF977" s="19"/>
      <c r="PHG977" s="19"/>
      <c r="PHH977" s="19"/>
      <c r="PHI977" s="19"/>
      <c r="PHJ977" s="19"/>
      <c r="PHK977" s="19"/>
      <c r="PHL977" s="19"/>
      <c r="PHM977" s="19"/>
      <c r="PHN977" s="19"/>
      <c r="PHO977" s="19"/>
      <c r="PHP977" s="19"/>
      <c r="PHQ977" s="19"/>
      <c r="PHR977" s="19"/>
      <c r="PHS977" s="19"/>
      <c r="PHT977" s="19"/>
      <c r="PHU977" s="19"/>
      <c r="PHV977" s="19"/>
      <c r="PHW977" s="19"/>
      <c r="PHX977" s="19"/>
      <c r="PHY977" s="19"/>
      <c r="PHZ977" s="19"/>
      <c r="PIA977" s="19"/>
      <c r="PIB977" s="19"/>
      <c r="PIC977" s="19"/>
      <c r="PID977" s="19"/>
      <c r="PIE977" s="19"/>
      <c r="PIF977" s="19"/>
      <c r="PIG977" s="19"/>
      <c r="PIH977" s="19"/>
      <c r="PII977" s="19"/>
      <c r="PIJ977" s="19"/>
      <c r="PIK977" s="19"/>
      <c r="PIL977" s="19"/>
      <c r="PIM977" s="19"/>
      <c r="PIN977" s="19"/>
      <c r="PIO977" s="19"/>
      <c r="PIP977" s="19"/>
      <c r="PIQ977" s="19"/>
      <c r="PIR977" s="19"/>
      <c r="PIS977" s="19"/>
      <c r="PIT977" s="19"/>
      <c r="PIU977" s="19"/>
      <c r="PIV977" s="19"/>
      <c r="PIW977" s="19"/>
      <c r="PIX977" s="19"/>
      <c r="PIY977" s="19"/>
      <c r="PIZ977" s="19"/>
      <c r="PJA977" s="19"/>
      <c r="PJB977" s="19"/>
      <c r="PJC977" s="19"/>
      <c r="PJD977" s="19"/>
      <c r="PJE977" s="19"/>
      <c r="PJF977" s="19"/>
      <c r="PJG977" s="19"/>
      <c r="PJH977" s="19"/>
      <c r="PJI977" s="19"/>
      <c r="PJJ977" s="19"/>
      <c r="PJK977" s="19"/>
      <c r="PJL977" s="19"/>
      <c r="PJM977" s="19"/>
      <c r="PJN977" s="19"/>
      <c r="PJO977" s="19"/>
      <c r="PJP977" s="19"/>
      <c r="PJQ977" s="19"/>
      <c r="PJR977" s="19"/>
      <c r="PJS977" s="19"/>
      <c r="PJT977" s="19"/>
      <c r="PJU977" s="19"/>
      <c r="PJV977" s="19"/>
      <c r="PJW977" s="19"/>
      <c r="PJX977" s="19"/>
      <c r="PJY977" s="19"/>
      <c r="PJZ977" s="19"/>
      <c r="PKA977" s="19"/>
      <c r="PKB977" s="19"/>
      <c r="PKC977" s="19"/>
      <c r="PKD977" s="19"/>
      <c r="PKE977" s="19"/>
      <c r="PKF977" s="19"/>
      <c r="PKG977" s="19"/>
      <c r="PKH977" s="19"/>
      <c r="PKI977" s="19"/>
      <c r="PKJ977" s="19"/>
      <c r="PKK977" s="19"/>
      <c r="PKL977" s="19"/>
      <c r="PKM977" s="19"/>
      <c r="PKN977" s="19"/>
      <c r="PKO977" s="19"/>
      <c r="PKP977" s="19"/>
      <c r="PKQ977" s="19"/>
      <c r="PKR977" s="19"/>
      <c r="PKS977" s="19"/>
      <c r="PKT977" s="19"/>
      <c r="PKU977" s="19"/>
      <c r="PKV977" s="19"/>
      <c r="PKW977" s="19"/>
      <c r="PKX977" s="19"/>
      <c r="PKY977" s="19"/>
      <c r="PKZ977" s="19"/>
      <c r="PLA977" s="19"/>
      <c r="PLB977" s="19"/>
      <c r="PLC977" s="19"/>
      <c r="PLD977" s="19"/>
      <c r="PLE977" s="19"/>
      <c r="PLF977" s="19"/>
      <c r="PLG977" s="19"/>
      <c r="PLH977" s="19"/>
      <c r="PLI977" s="19"/>
      <c r="PLJ977" s="19"/>
      <c r="PLK977" s="19"/>
      <c r="PLL977" s="19"/>
      <c r="PLM977" s="19"/>
      <c r="PLN977" s="19"/>
      <c r="PLO977" s="19"/>
      <c r="PLP977" s="19"/>
      <c r="PLQ977" s="19"/>
      <c r="PLR977" s="19"/>
      <c r="PLS977" s="19"/>
      <c r="PLT977" s="19"/>
      <c r="PLU977" s="19"/>
      <c r="PLV977" s="19"/>
      <c r="PLW977" s="19"/>
      <c r="PLX977" s="19"/>
      <c r="PLY977" s="19"/>
      <c r="PLZ977" s="19"/>
      <c r="PMA977" s="19"/>
      <c r="PMB977" s="19"/>
      <c r="PMC977" s="19"/>
      <c r="PMD977" s="19"/>
      <c r="PME977" s="19"/>
      <c r="PMF977" s="19"/>
      <c r="PMG977" s="19"/>
      <c r="PMH977" s="19"/>
      <c r="PMI977" s="19"/>
      <c r="PMJ977" s="19"/>
      <c r="PMK977" s="19"/>
      <c r="PML977" s="19"/>
      <c r="PMM977" s="19"/>
      <c r="PMN977" s="19"/>
      <c r="PMO977" s="19"/>
      <c r="PMP977" s="19"/>
      <c r="PMQ977" s="19"/>
      <c r="PMR977" s="19"/>
      <c r="PMS977" s="19"/>
      <c r="PMT977" s="19"/>
      <c r="PMU977" s="19"/>
      <c r="PMV977" s="19"/>
      <c r="PMW977" s="19"/>
      <c r="PMX977" s="19"/>
      <c r="PMY977" s="19"/>
      <c r="PMZ977" s="19"/>
      <c r="PNA977" s="19"/>
      <c r="PNB977" s="19"/>
      <c r="PNC977" s="19"/>
      <c r="PND977" s="19"/>
      <c r="PNE977" s="19"/>
      <c r="PNF977" s="19"/>
      <c r="PNG977" s="19"/>
      <c r="PNH977" s="19"/>
      <c r="PNI977" s="19"/>
      <c r="PNJ977" s="19"/>
      <c r="PNK977" s="19"/>
      <c r="PNL977" s="19"/>
      <c r="PNM977" s="19"/>
      <c r="PNN977" s="19"/>
      <c r="PNO977" s="19"/>
      <c r="PNP977" s="19"/>
      <c r="PNQ977" s="19"/>
      <c r="PNR977" s="19"/>
      <c r="PNS977" s="19"/>
      <c r="PNT977" s="19"/>
      <c r="PNU977" s="19"/>
      <c r="PNV977" s="19"/>
      <c r="PNW977" s="19"/>
      <c r="PNX977" s="19"/>
      <c r="PNY977" s="19"/>
      <c r="PNZ977" s="19"/>
      <c r="POA977" s="19"/>
      <c r="POB977" s="19"/>
      <c r="POC977" s="19"/>
      <c r="POD977" s="19"/>
      <c r="POE977" s="19"/>
      <c r="POF977" s="19"/>
      <c r="POG977" s="19"/>
      <c r="POH977" s="19"/>
      <c r="POI977" s="19"/>
      <c r="POJ977" s="19"/>
      <c r="POK977" s="19"/>
      <c r="POL977" s="19"/>
      <c r="POM977" s="19"/>
      <c r="PON977" s="19"/>
      <c r="POO977" s="19"/>
      <c r="POP977" s="19"/>
      <c r="POQ977" s="19"/>
      <c r="POR977" s="19"/>
      <c r="POS977" s="19"/>
      <c r="POT977" s="19"/>
      <c r="POU977" s="19"/>
      <c r="POV977" s="19"/>
      <c r="POW977" s="19"/>
      <c r="POX977" s="19"/>
      <c r="POY977" s="19"/>
      <c r="POZ977" s="19"/>
      <c r="PPA977" s="19"/>
      <c r="PPB977" s="19"/>
      <c r="PPC977" s="19"/>
      <c r="PPD977" s="19"/>
      <c r="PPE977" s="19"/>
      <c r="PPF977" s="19"/>
      <c r="PPG977" s="19"/>
      <c r="PPH977" s="19"/>
      <c r="PPI977" s="19"/>
      <c r="PPJ977" s="19"/>
      <c r="PPK977" s="19"/>
      <c r="PPL977" s="19"/>
      <c r="PPM977" s="19"/>
      <c r="PPN977" s="19"/>
      <c r="PPO977" s="19"/>
      <c r="PPP977" s="19"/>
      <c r="PPQ977" s="19"/>
      <c r="PPR977" s="19"/>
      <c r="PPS977" s="19"/>
      <c r="PPT977" s="19"/>
      <c r="PPU977" s="19"/>
      <c r="PPV977" s="19"/>
      <c r="PPW977" s="19"/>
      <c r="PPX977" s="19"/>
      <c r="PPY977" s="19"/>
      <c r="PPZ977" s="19"/>
      <c r="PQA977" s="19"/>
      <c r="PQB977" s="19"/>
      <c r="PQC977" s="19"/>
      <c r="PQD977" s="19"/>
      <c r="PQE977" s="19"/>
      <c r="PQF977" s="19"/>
      <c r="PQG977" s="19"/>
      <c r="PQH977" s="19"/>
      <c r="PQI977" s="19"/>
      <c r="PQJ977" s="19"/>
      <c r="PQK977" s="19"/>
      <c r="PQL977" s="19"/>
      <c r="PQM977" s="19"/>
      <c r="PQN977" s="19"/>
      <c r="PQO977" s="19"/>
      <c r="PQP977" s="19"/>
      <c r="PQQ977" s="19"/>
      <c r="PQR977" s="19"/>
      <c r="PQS977" s="19"/>
      <c r="PQT977" s="19"/>
      <c r="PQU977" s="19"/>
      <c r="PQV977" s="19"/>
      <c r="PQW977" s="19"/>
      <c r="PQX977" s="19"/>
      <c r="PQY977" s="19"/>
      <c r="PQZ977" s="19"/>
      <c r="PRA977" s="19"/>
      <c r="PRB977" s="19"/>
      <c r="PRC977" s="19"/>
      <c r="PRD977" s="19"/>
      <c r="PRE977" s="19"/>
      <c r="PRF977" s="19"/>
      <c r="PRG977" s="19"/>
      <c r="PRH977" s="19"/>
      <c r="PRI977" s="19"/>
      <c r="PRJ977" s="19"/>
      <c r="PRK977" s="19"/>
      <c r="PRL977" s="19"/>
      <c r="PRM977" s="19"/>
      <c r="PRN977" s="19"/>
      <c r="PRO977" s="19"/>
      <c r="PRP977" s="19"/>
      <c r="PRQ977" s="19"/>
      <c r="PRR977" s="19"/>
      <c r="PRS977" s="19"/>
      <c r="PRT977" s="19"/>
      <c r="PRU977" s="19"/>
      <c r="PRV977" s="19"/>
      <c r="PRW977" s="19"/>
      <c r="PRX977" s="19"/>
      <c r="PRY977" s="19"/>
      <c r="PRZ977" s="19"/>
      <c r="PSA977" s="19"/>
      <c r="PSB977" s="19"/>
      <c r="PSC977" s="19"/>
      <c r="PSD977" s="19"/>
      <c r="PSE977" s="19"/>
      <c r="PSF977" s="19"/>
      <c r="PSG977" s="19"/>
      <c r="PSH977" s="19"/>
      <c r="PSI977" s="19"/>
      <c r="PSJ977" s="19"/>
      <c r="PSK977" s="19"/>
      <c r="PSL977" s="19"/>
      <c r="PSM977" s="19"/>
      <c r="PSN977" s="19"/>
      <c r="PSO977" s="19"/>
      <c r="PSP977" s="19"/>
      <c r="PSQ977" s="19"/>
      <c r="PSR977" s="19"/>
      <c r="PSS977" s="19"/>
      <c r="PST977" s="19"/>
      <c r="PSU977" s="19"/>
      <c r="PSV977" s="19"/>
      <c r="PSW977" s="19"/>
      <c r="PSX977" s="19"/>
      <c r="PSY977" s="19"/>
      <c r="PSZ977" s="19"/>
      <c r="PTA977" s="19"/>
      <c r="PTB977" s="19"/>
      <c r="PTC977" s="19"/>
      <c r="PTD977" s="19"/>
      <c r="PTE977" s="19"/>
      <c r="PTF977" s="19"/>
      <c r="PTG977" s="19"/>
      <c r="PTH977" s="19"/>
      <c r="PTI977" s="19"/>
      <c r="PTJ977" s="19"/>
      <c r="PTK977" s="19"/>
      <c r="PTL977" s="19"/>
      <c r="PTM977" s="19"/>
      <c r="PTN977" s="19"/>
      <c r="PTO977" s="19"/>
      <c r="PTP977" s="19"/>
      <c r="PTQ977" s="19"/>
      <c r="PTR977" s="19"/>
      <c r="PTS977" s="19"/>
      <c r="PTT977" s="19"/>
      <c r="PTU977" s="19"/>
      <c r="PTV977" s="19"/>
      <c r="PTW977" s="19"/>
      <c r="PTX977" s="19"/>
      <c r="PTY977" s="19"/>
      <c r="PTZ977" s="19"/>
      <c r="PUA977" s="19"/>
      <c r="PUB977" s="19"/>
      <c r="PUC977" s="19"/>
      <c r="PUD977" s="19"/>
      <c r="PUE977" s="19"/>
      <c r="PUF977" s="19"/>
      <c r="PUG977" s="19"/>
      <c r="PUH977" s="19"/>
      <c r="PUI977" s="19"/>
      <c r="PUJ977" s="19"/>
      <c r="PUK977" s="19"/>
      <c r="PUL977" s="19"/>
      <c r="PUM977" s="19"/>
      <c r="PUN977" s="19"/>
      <c r="PUO977" s="19"/>
      <c r="PUP977" s="19"/>
      <c r="PUQ977" s="19"/>
      <c r="PUR977" s="19"/>
      <c r="PUS977" s="19"/>
      <c r="PUT977" s="19"/>
      <c r="PUU977" s="19"/>
      <c r="PUV977" s="19"/>
      <c r="PUW977" s="19"/>
      <c r="PUX977" s="19"/>
      <c r="PUY977" s="19"/>
      <c r="PUZ977" s="19"/>
      <c r="PVA977" s="19"/>
      <c r="PVB977" s="19"/>
      <c r="PVC977" s="19"/>
      <c r="PVD977" s="19"/>
      <c r="PVE977" s="19"/>
      <c r="PVF977" s="19"/>
      <c r="PVG977" s="19"/>
      <c r="PVH977" s="19"/>
      <c r="PVI977" s="19"/>
      <c r="PVJ977" s="19"/>
      <c r="PVK977" s="19"/>
      <c r="PVL977" s="19"/>
      <c r="PVM977" s="19"/>
      <c r="PVN977" s="19"/>
      <c r="PVO977" s="19"/>
      <c r="PVP977" s="19"/>
      <c r="PVQ977" s="19"/>
      <c r="PVR977" s="19"/>
      <c r="PVS977" s="19"/>
      <c r="PVT977" s="19"/>
      <c r="PVU977" s="19"/>
      <c r="PVV977" s="19"/>
      <c r="PVW977" s="19"/>
      <c r="PVX977" s="19"/>
      <c r="PVY977" s="19"/>
      <c r="PVZ977" s="19"/>
      <c r="PWA977" s="19"/>
      <c r="PWB977" s="19"/>
      <c r="PWC977" s="19"/>
      <c r="PWD977" s="19"/>
      <c r="PWE977" s="19"/>
      <c r="PWF977" s="19"/>
      <c r="PWG977" s="19"/>
      <c r="PWH977" s="19"/>
      <c r="PWI977" s="19"/>
      <c r="PWJ977" s="19"/>
      <c r="PWK977" s="19"/>
      <c r="PWL977" s="19"/>
      <c r="PWM977" s="19"/>
      <c r="PWN977" s="19"/>
      <c r="PWO977" s="19"/>
      <c r="PWP977" s="19"/>
      <c r="PWQ977" s="19"/>
      <c r="PWR977" s="19"/>
      <c r="PWS977" s="19"/>
      <c r="PWT977" s="19"/>
      <c r="PWU977" s="19"/>
      <c r="PWV977" s="19"/>
      <c r="PWW977" s="19"/>
      <c r="PWX977" s="19"/>
      <c r="PWY977" s="19"/>
      <c r="PWZ977" s="19"/>
      <c r="PXA977" s="19"/>
      <c r="PXB977" s="19"/>
      <c r="PXC977" s="19"/>
      <c r="PXD977" s="19"/>
      <c r="PXE977" s="19"/>
      <c r="PXF977" s="19"/>
      <c r="PXG977" s="19"/>
      <c r="PXH977" s="19"/>
      <c r="PXI977" s="19"/>
      <c r="PXJ977" s="19"/>
      <c r="PXK977" s="19"/>
      <c r="PXL977" s="19"/>
      <c r="PXM977" s="19"/>
      <c r="PXN977" s="19"/>
      <c r="PXO977" s="19"/>
      <c r="PXP977" s="19"/>
      <c r="PXQ977" s="19"/>
      <c r="PXR977" s="19"/>
      <c r="PXS977" s="19"/>
      <c r="PXT977" s="19"/>
      <c r="PXU977" s="19"/>
      <c r="PXV977" s="19"/>
      <c r="PXW977" s="19"/>
      <c r="PXX977" s="19"/>
      <c r="PXY977" s="19"/>
      <c r="PXZ977" s="19"/>
      <c r="PYA977" s="19"/>
      <c r="PYB977" s="19"/>
      <c r="PYC977" s="19"/>
      <c r="PYD977" s="19"/>
      <c r="PYE977" s="19"/>
      <c r="PYF977" s="19"/>
      <c r="PYG977" s="19"/>
      <c r="PYH977" s="19"/>
      <c r="PYI977" s="19"/>
      <c r="PYJ977" s="19"/>
      <c r="PYK977" s="19"/>
      <c r="PYL977" s="19"/>
      <c r="PYM977" s="19"/>
      <c r="PYN977" s="19"/>
      <c r="PYO977" s="19"/>
      <c r="PYP977" s="19"/>
      <c r="PYQ977" s="19"/>
      <c r="PYR977" s="19"/>
      <c r="PYS977" s="19"/>
      <c r="PYT977" s="19"/>
      <c r="PYU977" s="19"/>
      <c r="PYV977" s="19"/>
      <c r="PYW977" s="19"/>
      <c r="PYX977" s="19"/>
      <c r="PYY977" s="19"/>
      <c r="PYZ977" s="19"/>
      <c r="PZA977" s="19"/>
      <c r="PZB977" s="19"/>
      <c r="PZC977" s="19"/>
      <c r="PZD977" s="19"/>
      <c r="PZE977" s="19"/>
      <c r="PZF977" s="19"/>
      <c r="PZG977" s="19"/>
      <c r="PZH977" s="19"/>
      <c r="PZI977" s="19"/>
      <c r="PZJ977" s="19"/>
      <c r="PZK977" s="19"/>
      <c r="PZL977" s="19"/>
      <c r="PZM977" s="19"/>
      <c r="PZN977" s="19"/>
      <c r="PZO977" s="19"/>
      <c r="PZP977" s="19"/>
      <c r="PZQ977" s="19"/>
      <c r="PZR977" s="19"/>
      <c r="PZS977" s="19"/>
      <c r="PZT977" s="19"/>
      <c r="PZU977" s="19"/>
      <c r="PZV977" s="19"/>
      <c r="PZW977" s="19"/>
      <c r="PZX977" s="19"/>
      <c r="PZY977" s="19"/>
      <c r="PZZ977" s="19"/>
      <c r="QAA977" s="19"/>
      <c r="QAB977" s="19"/>
      <c r="QAC977" s="19"/>
      <c r="QAD977" s="19"/>
      <c r="QAE977" s="19"/>
      <c r="QAF977" s="19"/>
      <c r="QAG977" s="19"/>
      <c r="QAH977" s="19"/>
      <c r="QAI977" s="19"/>
      <c r="QAJ977" s="19"/>
      <c r="QAK977" s="19"/>
      <c r="QAL977" s="19"/>
      <c r="QAM977" s="19"/>
      <c r="QAN977" s="19"/>
      <c r="QAO977" s="19"/>
      <c r="QAP977" s="19"/>
      <c r="QAQ977" s="19"/>
      <c r="QAR977" s="19"/>
      <c r="QAS977" s="19"/>
      <c r="QAT977" s="19"/>
      <c r="QAU977" s="19"/>
      <c r="QAV977" s="19"/>
      <c r="QAW977" s="19"/>
      <c r="QAX977" s="19"/>
      <c r="QAY977" s="19"/>
      <c r="QAZ977" s="19"/>
      <c r="QBA977" s="19"/>
      <c r="QBB977" s="19"/>
      <c r="QBC977" s="19"/>
      <c r="QBD977" s="19"/>
      <c r="QBE977" s="19"/>
      <c r="QBF977" s="19"/>
      <c r="QBG977" s="19"/>
      <c r="QBH977" s="19"/>
      <c r="QBI977" s="19"/>
      <c r="QBJ977" s="19"/>
      <c r="QBK977" s="19"/>
      <c r="QBL977" s="19"/>
      <c r="QBM977" s="19"/>
      <c r="QBN977" s="19"/>
      <c r="QBO977" s="19"/>
      <c r="QBP977" s="19"/>
      <c r="QBQ977" s="19"/>
      <c r="QBR977" s="19"/>
      <c r="QBS977" s="19"/>
      <c r="QBT977" s="19"/>
      <c r="QBU977" s="19"/>
      <c r="QBV977" s="19"/>
      <c r="QBW977" s="19"/>
      <c r="QBX977" s="19"/>
      <c r="QBY977" s="19"/>
      <c r="QBZ977" s="19"/>
      <c r="QCA977" s="19"/>
      <c r="QCB977" s="19"/>
      <c r="QCC977" s="19"/>
      <c r="QCD977" s="19"/>
      <c r="QCE977" s="19"/>
      <c r="QCF977" s="19"/>
      <c r="QCG977" s="19"/>
      <c r="QCH977" s="19"/>
      <c r="QCI977" s="19"/>
      <c r="QCJ977" s="19"/>
      <c r="QCK977" s="19"/>
      <c r="QCL977" s="19"/>
      <c r="QCM977" s="19"/>
      <c r="QCN977" s="19"/>
      <c r="QCO977" s="19"/>
      <c r="QCP977" s="19"/>
      <c r="QCQ977" s="19"/>
      <c r="QCR977" s="19"/>
      <c r="QCS977" s="19"/>
      <c r="QCT977" s="19"/>
      <c r="QCU977" s="19"/>
      <c r="QCV977" s="19"/>
      <c r="QCW977" s="19"/>
      <c r="QCX977" s="19"/>
      <c r="QCY977" s="19"/>
      <c r="QCZ977" s="19"/>
      <c r="QDA977" s="19"/>
      <c r="QDB977" s="19"/>
      <c r="QDC977" s="19"/>
      <c r="QDD977" s="19"/>
      <c r="QDE977" s="19"/>
      <c r="QDF977" s="19"/>
      <c r="QDG977" s="19"/>
      <c r="QDH977" s="19"/>
      <c r="QDI977" s="19"/>
      <c r="QDJ977" s="19"/>
      <c r="QDK977" s="19"/>
      <c r="QDL977" s="19"/>
      <c r="QDM977" s="19"/>
      <c r="QDN977" s="19"/>
      <c r="QDO977" s="19"/>
      <c r="QDP977" s="19"/>
      <c r="QDQ977" s="19"/>
      <c r="QDR977" s="19"/>
      <c r="QDS977" s="19"/>
      <c r="QDT977" s="19"/>
      <c r="QDU977" s="19"/>
      <c r="QDV977" s="19"/>
      <c r="QDW977" s="19"/>
      <c r="QDX977" s="19"/>
      <c r="QDY977" s="19"/>
      <c r="QDZ977" s="19"/>
      <c r="QEA977" s="19"/>
      <c r="QEB977" s="19"/>
      <c r="QEC977" s="19"/>
      <c r="QED977" s="19"/>
      <c r="QEE977" s="19"/>
      <c r="QEF977" s="19"/>
      <c r="QEG977" s="19"/>
      <c r="QEH977" s="19"/>
      <c r="QEI977" s="19"/>
      <c r="QEJ977" s="19"/>
      <c r="QEK977" s="19"/>
      <c r="QEL977" s="19"/>
      <c r="QEM977" s="19"/>
      <c r="QEN977" s="19"/>
      <c r="QEO977" s="19"/>
      <c r="QEP977" s="19"/>
      <c r="QEQ977" s="19"/>
      <c r="QER977" s="19"/>
      <c r="QES977" s="19"/>
      <c r="QET977" s="19"/>
      <c r="QEU977" s="19"/>
      <c r="QEV977" s="19"/>
      <c r="QEW977" s="19"/>
      <c r="QEX977" s="19"/>
      <c r="QEY977" s="19"/>
      <c r="QEZ977" s="19"/>
      <c r="QFA977" s="19"/>
      <c r="QFB977" s="19"/>
      <c r="QFC977" s="19"/>
      <c r="QFD977" s="19"/>
      <c r="QFE977" s="19"/>
      <c r="QFF977" s="19"/>
      <c r="QFG977" s="19"/>
      <c r="QFH977" s="19"/>
      <c r="QFI977" s="19"/>
      <c r="QFJ977" s="19"/>
      <c r="QFK977" s="19"/>
      <c r="QFL977" s="19"/>
      <c r="QFM977" s="19"/>
      <c r="QFN977" s="19"/>
      <c r="QFO977" s="19"/>
      <c r="QFP977" s="19"/>
      <c r="QFQ977" s="19"/>
      <c r="QFR977" s="19"/>
      <c r="QFS977" s="19"/>
      <c r="QFT977" s="19"/>
      <c r="QFU977" s="19"/>
      <c r="QFV977" s="19"/>
      <c r="QFW977" s="19"/>
      <c r="QFX977" s="19"/>
      <c r="QFY977" s="19"/>
      <c r="QFZ977" s="19"/>
      <c r="QGA977" s="19"/>
      <c r="QGB977" s="19"/>
      <c r="QGC977" s="19"/>
      <c r="QGD977" s="19"/>
      <c r="QGE977" s="19"/>
      <c r="QGF977" s="19"/>
      <c r="QGG977" s="19"/>
      <c r="QGH977" s="19"/>
      <c r="QGI977" s="19"/>
      <c r="QGJ977" s="19"/>
      <c r="QGK977" s="19"/>
      <c r="QGL977" s="19"/>
      <c r="QGM977" s="19"/>
      <c r="QGN977" s="19"/>
      <c r="QGO977" s="19"/>
      <c r="QGP977" s="19"/>
      <c r="QGQ977" s="19"/>
      <c r="QGR977" s="19"/>
      <c r="QGS977" s="19"/>
      <c r="QGT977" s="19"/>
      <c r="QGU977" s="19"/>
      <c r="QGV977" s="19"/>
      <c r="QGW977" s="19"/>
      <c r="QGX977" s="19"/>
      <c r="QGY977" s="19"/>
      <c r="QGZ977" s="19"/>
      <c r="QHA977" s="19"/>
      <c r="QHB977" s="19"/>
      <c r="QHC977" s="19"/>
      <c r="QHD977" s="19"/>
      <c r="QHE977" s="19"/>
      <c r="QHF977" s="19"/>
      <c r="QHG977" s="19"/>
      <c r="QHH977" s="19"/>
      <c r="QHI977" s="19"/>
      <c r="QHJ977" s="19"/>
      <c r="QHK977" s="19"/>
      <c r="QHL977" s="19"/>
      <c r="QHM977" s="19"/>
      <c r="QHN977" s="19"/>
      <c r="QHO977" s="19"/>
      <c r="QHP977" s="19"/>
      <c r="QHQ977" s="19"/>
      <c r="QHR977" s="19"/>
      <c r="QHS977" s="19"/>
      <c r="QHT977" s="19"/>
      <c r="QHU977" s="19"/>
      <c r="QHV977" s="19"/>
      <c r="QHW977" s="19"/>
      <c r="QHX977" s="19"/>
      <c r="QHY977" s="19"/>
      <c r="QHZ977" s="19"/>
      <c r="QIA977" s="19"/>
      <c r="QIB977" s="19"/>
      <c r="QIC977" s="19"/>
      <c r="QID977" s="19"/>
      <c r="QIE977" s="19"/>
      <c r="QIF977" s="19"/>
      <c r="QIG977" s="19"/>
      <c r="QIH977" s="19"/>
      <c r="QII977" s="19"/>
      <c r="QIJ977" s="19"/>
      <c r="QIK977" s="19"/>
      <c r="QIL977" s="19"/>
      <c r="QIM977" s="19"/>
      <c r="QIN977" s="19"/>
      <c r="QIO977" s="19"/>
      <c r="QIP977" s="19"/>
      <c r="QIQ977" s="19"/>
      <c r="QIR977" s="19"/>
      <c r="QIS977" s="19"/>
      <c r="QIT977" s="19"/>
      <c r="QIU977" s="19"/>
      <c r="QIV977" s="19"/>
      <c r="QIW977" s="19"/>
      <c r="QIX977" s="19"/>
      <c r="QIY977" s="19"/>
      <c r="QIZ977" s="19"/>
      <c r="QJA977" s="19"/>
      <c r="QJB977" s="19"/>
      <c r="QJC977" s="19"/>
      <c r="QJD977" s="19"/>
      <c r="QJE977" s="19"/>
      <c r="QJF977" s="19"/>
      <c r="QJG977" s="19"/>
      <c r="QJH977" s="19"/>
      <c r="QJI977" s="19"/>
      <c r="QJJ977" s="19"/>
      <c r="QJK977" s="19"/>
      <c r="QJL977" s="19"/>
      <c r="QJM977" s="19"/>
      <c r="QJN977" s="19"/>
      <c r="QJO977" s="19"/>
      <c r="QJP977" s="19"/>
      <c r="QJQ977" s="19"/>
      <c r="QJR977" s="19"/>
      <c r="QJS977" s="19"/>
      <c r="QJT977" s="19"/>
      <c r="QJU977" s="19"/>
      <c r="QJV977" s="19"/>
      <c r="QJW977" s="19"/>
      <c r="QJX977" s="19"/>
      <c r="QJY977" s="19"/>
      <c r="QJZ977" s="19"/>
      <c r="QKA977" s="19"/>
      <c r="QKB977" s="19"/>
      <c r="QKC977" s="19"/>
      <c r="QKD977" s="19"/>
      <c r="QKE977" s="19"/>
      <c r="QKF977" s="19"/>
      <c r="QKG977" s="19"/>
      <c r="QKH977" s="19"/>
      <c r="QKI977" s="19"/>
      <c r="QKJ977" s="19"/>
      <c r="QKK977" s="19"/>
      <c r="QKL977" s="19"/>
      <c r="QKM977" s="19"/>
      <c r="QKN977" s="19"/>
      <c r="QKO977" s="19"/>
      <c r="QKP977" s="19"/>
      <c r="QKQ977" s="19"/>
      <c r="QKR977" s="19"/>
      <c r="QKS977" s="19"/>
      <c r="QKT977" s="19"/>
      <c r="QKU977" s="19"/>
      <c r="QKV977" s="19"/>
      <c r="QKW977" s="19"/>
      <c r="QKX977" s="19"/>
      <c r="QKY977" s="19"/>
      <c r="QKZ977" s="19"/>
      <c r="QLA977" s="19"/>
      <c r="QLB977" s="19"/>
      <c r="QLC977" s="19"/>
      <c r="QLD977" s="19"/>
      <c r="QLE977" s="19"/>
      <c r="QLF977" s="19"/>
      <c r="QLG977" s="19"/>
      <c r="QLH977" s="19"/>
      <c r="QLI977" s="19"/>
      <c r="QLJ977" s="19"/>
      <c r="QLK977" s="19"/>
      <c r="QLL977" s="19"/>
      <c r="QLM977" s="19"/>
      <c r="QLN977" s="19"/>
      <c r="QLO977" s="19"/>
      <c r="QLP977" s="19"/>
      <c r="QLQ977" s="19"/>
      <c r="QLR977" s="19"/>
      <c r="QLS977" s="19"/>
      <c r="QLT977" s="19"/>
      <c r="QLU977" s="19"/>
      <c r="QLV977" s="19"/>
      <c r="QLW977" s="19"/>
      <c r="QLX977" s="19"/>
      <c r="QLY977" s="19"/>
      <c r="QLZ977" s="19"/>
      <c r="QMA977" s="19"/>
      <c r="QMB977" s="19"/>
      <c r="QMC977" s="19"/>
      <c r="QMD977" s="19"/>
      <c r="QME977" s="19"/>
      <c r="QMF977" s="19"/>
      <c r="QMG977" s="19"/>
      <c r="QMH977" s="19"/>
      <c r="QMI977" s="19"/>
      <c r="QMJ977" s="19"/>
      <c r="QMK977" s="19"/>
      <c r="QML977" s="19"/>
      <c r="QMM977" s="19"/>
      <c r="QMN977" s="19"/>
      <c r="QMO977" s="19"/>
      <c r="QMP977" s="19"/>
      <c r="QMQ977" s="19"/>
      <c r="QMR977" s="19"/>
      <c r="QMS977" s="19"/>
      <c r="QMT977" s="19"/>
      <c r="QMU977" s="19"/>
      <c r="QMV977" s="19"/>
      <c r="QMW977" s="19"/>
      <c r="QMX977" s="19"/>
      <c r="QMY977" s="19"/>
      <c r="QMZ977" s="19"/>
      <c r="QNA977" s="19"/>
      <c r="QNB977" s="19"/>
      <c r="QNC977" s="19"/>
      <c r="QND977" s="19"/>
      <c r="QNE977" s="19"/>
      <c r="QNF977" s="19"/>
      <c r="QNG977" s="19"/>
      <c r="QNH977" s="19"/>
      <c r="QNI977" s="19"/>
      <c r="QNJ977" s="19"/>
      <c r="QNK977" s="19"/>
      <c r="QNL977" s="19"/>
      <c r="QNM977" s="19"/>
      <c r="QNN977" s="19"/>
      <c r="QNO977" s="19"/>
      <c r="QNP977" s="19"/>
      <c r="QNQ977" s="19"/>
      <c r="QNR977" s="19"/>
      <c r="QNS977" s="19"/>
      <c r="QNT977" s="19"/>
      <c r="QNU977" s="19"/>
      <c r="QNV977" s="19"/>
      <c r="QNW977" s="19"/>
      <c r="QNX977" s="19"/>
      <c r="QNY977" s="19"/>
      <c r="QNZ977" s="19"/>
      <c r="QOA977" s="19"/>
      <c r="QOB977" s="19"/>
      <c r="QOC977" s="19"/>
      <c r="QOD977" s="19"/>
      <c r="QOE977" s="19"/>
      <c r="QOF977" s="19"/>
      <c r="QOG977" s="19"/>
      <c r="QOH977" s="19"/>
      <c r="QOI977" s="19"/>
      <c r="QOJ977" s="19"/>
      <c r="QOK977" s="19"/>
      <c r="QOL977" s="19"/>
      <c r="QOM977" s="19"/>
      <c r="QON977" s="19"/>
      <c r="QOO977" s="19"/>
      <c r="QOP977" s="19"/>
      <c r="QOQ977" s="19"/>
      <c r="QOR977" s="19"/>
      <c r="QOS977" s="19"/>
      <c r="QOT977" s="19"/>
      <c r="QOU977" s="19"/>
      <c r="QOV977" s="19"/>
      <c r="QOW977" s="19"/>
      <c r="QOX977" s="19"/>
      <c r="QOY977" s="19"/>
      <c r="QOZ977" s="19"/>
      <c r="QPA977" s="19"/>
      <c r="QPB977" s="19"/>
      <c r="QPC977" s="19"/>
      <c r="QPD977" s="19"/>
      <c r="QPE977" s="19"/>
      <c r="QPF977" s="19"/>
      <c r="QPG977" s="19"/>
      <c r="QPH977" s="19"/>
      <c r="QPI977" s="19"/>
      <c r="QPJ977" s="19"/>
      <c r="QPK977" s="19"/>
      <c r="QPL977" s="19"/>
      <c r="QPM977" s="19"/>
      <c r="QPN977" s="19"/>
      <c r="QPO977" s="19"/>
      <c r="QPP977" s="19"/>
      <c r="QPQ977" s="19"/>
      <c r="QPR977" s="19"/>
      <c r="QPS977" s="19"/>
      <c r="QPT977" s="19"/>
      <c r="QPU977" s="19"/>
      <c r="QPV977" s="19"/>
      <c r="QPW977" s="19"/>
      <c r="QPX977" s="19"/>
      <c r="QPY977" s="19"/>
      <c r="QPZ977" s="19"/>
      <c r="QQA977" s="19"/>
      <c r="QQB977" s="19"/>
      <c r="QQC977" s="19"/>
      <c r="QQD977" s="19"/>
      <c r="QQE977" s="19"/>
      <c r="QQF977" s="19"/>
      <c r="QQG977" s="19"/>
      <c r="QQH977" s="19"/>
      <c r="QQI977" s="19"/>
      <c r="QQJ977" s="19"/>
      <c r="QQK977" s="19"/>
      <c r="QQL977" s="19"/>
      <c r="QQM977" s="19"/>
      <c r="QQN977" s="19"/>
      <c r="QQO977" s="19"/>
      <c r="QQP977" s="19"/>
      <c r="QQQ977" s="19"/>
      <c r="QQR977" s="19"/>
      <c r="QQS977" s="19"/>
      <c r="QQT977" s="19"/>
      <c r="QQU977" s="19"/>
      <c r="QQV977" s="19"/>
      <c r="QQW977" s="19"/>
      <c r="QQX977" s="19"/>
      <c r="QQY977" s="19"/>
      <c r="QQZ977" s="19"/>
      <c r="QRA977" s="19"/>
      <c r="QRB977" s="19"/>
      <c r="QRC977" s="19"/>
      <c r="QRD977" s="19"/>
      <c r="QRE977" s="19"/>
      <c r="QRF977" s="19"/>
      <c r="QRG977" s="19"/>
      <c r="QRH977" s="19"/>
      <c r="QRI977" s="19"/>
      <c r="QRJ977" s="19"/>
      <c r="QRK977" s="19"/>
      <c r="QRL977" s="19"/>
      <c r="QRM977" s="19"/>
      <c r="QRN977" s="19"/>
      <c r="QRO977" s="19"/>
      <c r="QRP977" s="19"/>
      <c r="QRQ977" s="19"/>
      <c r="QRR977" s="19"/>
      <c r="QRS977" s="19"/>
      <c r="QRT977" s="19"/>
      <c r="QRU977" s="19"/>
      <c r="QRV977" s="19"/>
      <c r="QRW977" s="19"/>
      <c r="QRX977" s="19"/>
      <c r="QRY977" s="19"/>
      <c r="QRZ977" s="19"/>
      <c r="QSA977" s="19"/>
      <c r="QSB977" s="19"/>
      <c r="QSC977" s="19"/>
      <c r="QSD977" s="19"/>
      <c r="QSE977" s="19"/>
      <c r="QSF977" s="19"/>
      <c r="QSG977" s="19"/>
      <c r="QSH977" s="19"/>
      <c r="QSI977" s="19"/>
      <c r="QSJ977" s="19"/>
      <c r="QSK977" s="19"/>
      <c r="QSL977" s="19"/>
      <c r="QSM977" s="19"/>
      <c r="QSN977" s="19"/>
      <c r="QSO977" s="19"/>
      <c r="QSP977" s="19"/>
      <c r="QSQ977" s="19"/>
      <c r="QSR977" s="19"/>
      <c r="QSS977" s="19"/>
      <c r="QST977" s="19"/>
      <c r="QSU977" s="19"/>
      <c r="QSV977" s="19"/>
      <c r="QSW977" s="19"/>
      <c r="QSX977" s="19"/>
      <c r="QSY977" s="19"/>
      <c r="QSZ977" s="19"/>
      <c r="QTA977" s="19"/>
      <c r="QTB977" s="19"/>
      <c r="QTC977" s="19"/>
      <c r="QTD977" s="19"/>
      <c r="QTE977" s="19"/>
      <c r="QTF977" s="19"/>
      <c r="QTG977" s="19"/>
      <c r="QTH977" s="19"/>
      <c r="QTI977" s="19"/>
      <c r="QTJ977" s="19"/>
      <c r="QTK977" s="19"/>
      <c r="QTL977" s="19"/>
      <c r="QTM977" s="19"/>
      <c r="QTN977" s="19"/>
      <c r="QTO977" s="19"/>
      <c r="QTP977" s="19"/>
      <c r="QTQ977" s="19"/>
      <c r="QTR977" s="19"/>
      <c r="QTS977" s="19"/>
      <c r="QTT977" s="19"/>
      <c r="QTU977" s="19"/>
      <c r="QTV977" s="19"/>
      <c r="QTW977" s="19"/>
      <c r="QTX977" s="19"/>
      <c r="QTY977" s="19"/>
      <c r="QTZ977" s="19"/>
      <c r="QUA977" s="19"/>
      <c r="QUB977" s="19"/>
      <c r="QUC977" s="19"/>
      <c r="QUD977" s="19"/>
      <c r="QUE977" s="19"/>
      <c r="QUF977" s="19"/>
      <c r="QUG977" s="19"/>
      <c r="QUH977" s="19"/>
      <c r="QUI977" s="19"/>
      <c r="QUJ977" s="19"/>
      <c r="QUK977" s="19"/>
      <c r="QUL977" s="19"/>
      <c r="QUM977" s="19"/>
      <c r="QUN977" s="19"/>
      <c r="QUO977" s="19"/>
      <c r="QUP977" s="19"/>
      <c r="QUQ977" s="19"/>
      <c r="QUR977" s="19"/>
      <c r="QUS977" s="19"/>
      <c r="QUT977" s="19"/>
      <c r="QUU977" s="19"/>
      <c r="QUV977" s="19"/>
      <c r="QUW977" s="19"/>
      <c r="QUX977" s="19"/>
      <c r="QUY977" s="19"/>
      <c r="QUZ977" s="19"/>
      <c r="QVA977" s="19"/>
      <c r="QVB977" s="19"/>
      <c r="QVC977" s="19"/>
      <c r="QVD977" s="19"/>
      <c r="QVE977" s="19"/>
      <c r="QVF977" s="19"/>
      <c r="QVG977" s="19"/>
      <c r="QVH977" s="19"/>
      <c r="QVI977" s="19"/>
      <c r="QVJ977" s="19"/>
      <c r="QVK977" s="19"/>
      <c r="QVL977" s="19"/>
      <c r="QVM977" s="19"/>
      <c r="QVN977" s="19"/>
      <c r="QVO977" s="19"/>
      <c r="QVP977" s="19"/>
      <c r="QVQ977" s="19"/>
      <c r="QVR977" s="19"/>
      <c r="QVS977" s="19"/>
      <c r="QVT977" s="19"/>
      <c r="QVU977" s="19"/>
      <c r="QVV977" s="19"/>
      <c r="QVW977" s="19"/>
      <c r="QVX977" s="19"/>
      <c r="QVY977" s="19"/>
      <c r="QVZ977" s="19"/>
      <c r="QWA977" s="19"/>
      <c r="QWB977" s="19"/>
      <c r="QWC977" s="19"/>
      <c r="QWD977" s="19"/>
      <c r="QWE977" s="19"/>
      <c r="QWF977" s="19"/>
      <c r="QWG977" s="19"/>
      <c r="QWH977" s="19"/>
      <c r="QWI977" s="19"/>
      <c r="QWJ977" s="19"/>
      <c r="QWK977" s="19"/>
      <c r="QWL977" s="19"/>
      <c r="QWM977" s="19"/>
      <c r="QWN977" s="19"/>
      <c r="QWO977" s="19"/>
      <c r="QWP977" s="19"/>
      <c r="QWQ977" s="19"/>
      <c r="QWR977" s="19"/>
      <c r="QWS977" s="19"/>
      <c r="QWT977" s="19"/>
      <c r="QWU977" s="19"/>
      <c r="QWV977" s="19"/>
      <c r="QWW977" s="19"/>
      <c r="QWX977" s="19"/>
      <c r="QWY977" s="19"/>
      <c r="QWZ977" s="19"/>
      <c r="QXA977" s="19"/>
      <c r="QXB977" s="19"/>
      <c r="QXC977" s="19"/>
      <c r="QXD977" s="19"/>
      <c r="QXE977" s="19"/>
      <c r="QXF977" s="19"/>
      <c r="QXG977" s="19"/>
      <c r="QXH977" s="19"/>
      <c r="QXI977" s="19"/>
      <c r="QXJ977" s="19"/>
      <c r="QXK977" s="19"/>
      <c r="QXL977" s="19"/>
      <c r="QXM977" s="19"/>
      <c r="QXN977" s="19"/>
      <c r="QXO977" s="19"/>
      <c r="QXP977" s="19"/>
      <c r="QXQ977" s="19"/>
      <c r="QXR977" s="19"/>
      <c r="QXS977" s="19"/>
      <c r="QXT977" s="19"/>
      <c r="QXU977" s="19"/>
      <c r="QXV977" s="19"/>
      <c r="QXW977" s="19"/>
      <c r="QXX977" s="19"/>
      <c r="QXY977" s="19"/>
      <c r="QXZ977" s="19"/>
      <c r="QYA977" s="19"/>
      <c r="QYB977" s="19"/>
      <c r="QYC977" s="19"/>
      <c r="QYD977" s="19"/>
      <c r="QYE977" s="19"/>
      <c r="QYF977" s="19"/>
      <c r="QYG977" s="19"/>
      <c r="QYH977" s="19"/>
      <c r="QYI977" s="19"/>
      <c r="QYJ977" s="19"/>
      <c r="QYK977" s="19"/>
      <c r="QYL977" s="19"/>
      <c r="QYM977" s="19"/>
      <c r="QYN977" s="19"/>
      <c r="QYO977" s="19"/>
      <c r="QYP977" s="19"/>
      <c r="QYQ977" s="19"/>
      <c r="QYR977" s="19"/>
      <c r="QYS977" s="19"/>
      <c r="QYT977" s="19"/>
      <c r="QYU977" s="19"/>
      <c r="QYV977" s="19"/>
      <c r="QYW977" s="19"/>
      <c r="QYX977" s="19"/>
      <c r="QYY977" s="19"/>
      <c r="QYZ977" s="19"/>
      <c r="QZA977" s="19"/>
      <c r="QZB977" s="19"/>
      <c r="QZC977" s="19"/>
      <c r="QZD977" s="19"/>
      <c r="QZE977" s="19"/>
      <c r="QZF977" s="19"/>
      <c r="QZG977" s="19"/>
      <c r="QZH977" s="19"/>
      <c r="QZI977" s="19"/>
      <c r="QZJ977" s="19"/>
      <c r="QZK977" s="19"/>
      <c r="QZL977" s="19"/>
      <c r="QZM977" s="19"/>
      <c r="QZN977" s="19"/>
      <c r="QZO977" s="19"/>
      <c r="QZP977" s="19"/>
      <c r="QZQ977" s="19"/>
      <c r="QZR977" s="19"/>
      <c r="QZS977" s="19"/>
      <c r="QZT977" s="19"/>
      <c r="QZU977" s="19"/>
      <c r="QZV977" s="19"/>
      <c r="QZW977" s="19"/>
      <c r="QZX977" s="19"/>
      <c r="QZY977" s="19"/>
      <c r="QZZ977" s="19"/>
      <c r="RAA977" s="19"/>
      <c r="RAB977" s="19"/>
      <c r="RAC977" s="19"/>
      <c r="RAD977" s="19"/>
      <c r="RAE977" s="19"/>
      <c r="RAF977" s="19"/>
      <c r="RAG977" s="19"/>
      <c r="RAH977" s="19"/>
      <c r="RAI977" s="19"/>
      <c r="RAJ977" s="19"/>
      <c r="RAK977" s="19"/>
      <c r="RAL977" s="19"/>
      <c r="RAM977" s="19"/>
      <c r="RAN977" s="19"/>
      <c r="RAO977" s="19"/>
      <c r="RAP977" s="19"/>
      <c r="RAQ977" s="19"/>
      <c r="RAR977" s="19"/>
      <c r="RAS977" s="19"/>
      <c r="RAT977" s="19"/>
      <c r="RAU977" s="19"/>
      <c r="RAV977" s="19"/>
      <c r="RAW977" s="19"/>
      <c r="RAX977" s="19"/>
      <c r="RAY977" s="19"/>
      <c r="RAZ977" s="19"/>
      <c r="RBA977" s="19"/>
      <c r="RBB977" s="19"/>
      <c r="RBC977" s="19"/>
      <c r="RBD977" s="19"/>
      <c r="RBE977" s="19"/>
      <c r="RBF977" s="19"/>
      <c r="RBG977" s="19"/>
      <c r="RBH977" s="19"/>
      <c r="RBI977" s="19"/>
      <c r="RBJ977" s="19"/>
      <c r="RBK977" s="19"/>
      <c r="RBL977" s="19"/>
      <c r="RBM977" s="19"/>
      <c r="RBN977" s="19"/>
      <c r="RBO977" s="19"/>
      <c r="RBP977" s="19"/>
      <c r="RBQ977" s="19"/>
      <c r="RBR977" s="19"/>
      <c r="RBS977" s="19"/>
      <c r="RBT977" s="19"/>
      <c r="RBU977" s="19"/>
      <c r="RBV977" s="19"/>
      <c r="RBW977" s="19"/>
      <c r="RBX977" s="19"/>
      <c r="RBY977" s="19"/>
      <c r="RBZ977" s="19"/>
      <c r="RCA977" s="19"/>
      <c r="RCB977" s="19"/>
      <c r="RCC977" s="19"/>
      <c r="RCD977" s="19"/>
      <c r="RCE977" s="19"/>
      <c r="RCF977" s="19"/>
      <c r="RCG977" s="19"/>
      <c r="RCH977" s="19"/>
      <c r="RCI977" s="19"/>
      <c r="RCJ977" s="19"/>
      <c r="RCK977" s="19"/>
      <c r="RCL977" s="19"/>
      <c r="RCM977" s="19"/>
      <c r="RCN977" s="19"/>
      <c r="RCO977" s="19"/>
      <c r="RCP977" s="19"/>
      <c r="RCQ977" s="19"/>
      <c r="RCR977" s="19"/>
      <c r="RCS977" s="19"/>
      <c r="RCT977" s="19"/>
      <c r="RCU977" s="19"/>
      <c r="RCV977" s="19"/>
      <c r="RCW977" s="19"/>
      <c r="RCX977" s="19"/>
      <c r="RCY977" s="19"/>
      <c r="RCZ977" s="19"/>
      <c r="RDA977" s="19"/>
      <c r="RDB977" s="19"/>
      <c r="RDC977" s="19"/>
      <c r="RDD977" s="19"/>
      <c r="RDE977" s="19"/>
      <c r="RDF977" s="19"/>
      <c r="RDG977" s="19"/>
      <c r="RDH977" s="19"/>
      <c r="RDI977" s="19"/>
      <c r="RDJ977" s="19"/>
      <c r="RDK977" s="19"/>
      <c r="RDL977" s="19"/>
      <c r="RDM977" s="19"/>
      <c r="RDN977" s="19"/>
      <c r="RDO977" s="19"/>
      <c r="RDP977" s="19"/>
      <c r="RDQ977" s="19"/>
      <c r="RDR977" s="19"/>
      <c r="RDS977" s="19"/>
      <c r="RDT977" s="19"/>
      <c r="RDU977" s="19"/>
      <c r="RDV977" s="19"/>
      <c r="RDW977" s="19"/>
      <c r="RDX977" s="19"/>
      <c r="RDY977" s="19"/>
      <c r="RDZ977" s="19"/>
      <c r="REA977" s="19"/>
      <c r="REB977" s="19"/>
      <c r="REC977" s="19"/>
      <c r="RED977" s="19"/>
      <c r="REE977" s="19"/>
      <c r="REF977" s="19"/>
      <c r="REG977" s="19"/>
      <c r="REH977" s="19"/>
      <c r="REI977" s="19"/>
      <c r="REJ977" s="19"/>
      <c r="REK977" s="19"/>
      <c r="REL977" s="19"/>
      <c r="REM977" s="19"/>
      <c r="REN977" s="19"/>
      <c r="REO977" s="19"/>
      <c r="REP977" s="19"/>
      <c r="REQ977" s="19"/>
      <c r="RER977" s="19"/>
      <c r="RES977" s="19"/>
      <c r="RET977" s="19"/>
      <c r="REU977" s="19"/>
      <c r="REV977" s="19"/>
      <c r="REW977" s="19"/>
      <c r="REX977" s="19"/>
      <c r="REY977" s="19"/>
      <c r="REZ977" s="19"/>
      <c r="RFA977" s="19"/>
      <c r="RFB977" s="19"/>
      <c r="RFC977" s="19"/>
      <c r="RFD977" s="19"/>
      <c r="RFE977" s="19"/>
      <c r="RFF977" s="19"/>
      <c r="RFG977" s="19"/>
      <c r="RFH977" s="19"/>
      <c r="RFI977" s="19"/>
      <c r="RFJ977" s="19"/>
      <c r="RFK977" s="19"/>
      <c r="RFL977" s="19"/>
      <c r="RFM977" s="19"/>
      <c r="RFN977" s="19"/>
      <c r="RFO977" s="19"/>
      <c r="RFP977" s="19"/>
      <c r="RFQ977" s="19"/>
      <c r="RFR977" s="19"/>
      <c r="RFS977" s="19"/>
      <c r="RFT977" s="19"/>
      <c r="RFU977" s="19"/>
      <c r="RFV977" s="19"/>
      <c r="RFW977" s="19"/>
      <c r="RFX977" s="19"/>
      <c r="RFY977" s="19"/>
      <c r="RFZ977" s="19"/>
      <c r="RGA977" s="19"/>
      <c r="RGB977" s="19"/>
      <c r="RGC977" s="19"/>
      <c r="RGD977" s="19"/>
      <c r="RGE977" s="19"/>
      <c r="RGF977" s="19"/>
      <c r="RGG977" s="19"/>
      <c r="RGH977" s="19"/>
      <c r="RGI977" s="19"/>
      <c r="RGJ977" s="19"/>
      <c r="RGK977" s="19"/>
      <c r="RGL977" s="19"/>
      <c r="RGM977" s="19"/>
      <c r="RGN977" s="19"/>
      <c r="RGO977" s="19"/>
      <c r="RGP977" s="19"/>
      <c r="RGQ977" s="19"/>
      <c r="RGR977" s="19"/>
      <c r="RGS977" s="19"/>
      <c r="RGT977" s="19"/>
      <c r="RGU977" s="19"/>
      <c r="RGV977" s="19"/>
      <c r="RGW977" s="19"/>
      <c r="RGX977" s="19"/>
      <c r="RGY977" s="19"/>
      <c r="RGZ977" s="19"/>
      <c r="RHA977" s="19"/>
      <c r="RHB977" s="19"/>
      <c r="RHC977" s="19"/>
      <c r="RHD977" s="19"/>
      <c r="RHE977" s="19"/>
      <c r="RHF977" s="19"/>
      <c r="RHG977" s="19"/>
      <c r="RHH977" s="19"/>
      <c r="RHI977" s="19"/>
      <c r="RHJ977" s="19"/>
      <c r="RHK977" s="19"/>
      <c r="RHL977" s="19"/>
      <c r="RHM977" s="19"/>
      <c r="RHN977" s="19"/>
      <c r="RHO977" s="19"/>
      <c r="RHP977" s="19"/>
      <c r="RHQ977" s="19"/>
      <c r="RHR977" s="19"/>
      <c r="RHS977" s="19"/>
      <c r="RHT977" s="19"/>
      <c r="RHU977" s="19"/>
      <c r="RHV977" s="19"/>
      <c r="RHW977" s="19"/>
      <c r="RHX977" s="19"/>
      <c r="RHY977" s="19"/>
      <c r="RHZ977" s="19"/>
      <c r="RIA977" s="19"/>
      <c r="RIB977" s="19"/>
      <c r="RIC977" s="19"/>
      <c r="RID977" s="19"/>
      <c r="RIE977" s="19"/>
      <c r="RIF977" s="19"/>
      <c r="RIG977" s="19"/>
      <c r="RIH977" s="19"/>
      <c r="RII977" s="19"/>
      <c r="RIJ977" s="19"/>
      <c r="RIK977" s="19"/>
      <c r="RIL977" s="19"/>
      <c r="RIM977" s="19"/>
      <c r="RIN977" s="19"/>
      <c r="RIO977" s="19"/>
      <c r="RIP977" s="19"/>
      <c r="RIQ977" s="19"/>
      <c r="RIR977" s="19"/>
      <c r="RIS977" s="19"/>
      <c r="RIT977" s="19"/>
      <c r="RIU977" s="19"/>
      <c r="RIV977" s="19"/>
      <c r="RIW977" s="19"/>
      <c r="RIX977" s="19"/>
      <c r="RIY977" s="19"/>
      <c r="RIZ977" s="19"/>
      <c r="RJA977" s="19"/>
      <c r="RJB977" s="19"/>
      <c r="RJC977" s="19"/>
      <c r="RJD977" s="19"/>
      <c r="RJE977" s="19"/>
      <c r="RJF977" s="19"/>
      <c r="RJG977" s="19"/>
      <c r="RJH977" s="19"/>
      <c r="RJI977" s="19"/>
      <c r="RJJ977" s="19"/>
      <c r="RJK977" s="19"/>
      <c r="RJL977" s="19"/>
      <c r="RJM977" s="19"/>
      <c r="RJN977" s="19"/>
      <c r="RJO977" s="19"/>
      <c r="RJP977" s="19"/>
      <c r="RJQ977" s="19"/>
      <c r="RJR977" s="19"/>
      <c r="RJS977" s="19"/>
      <c r="RJT977" s="19"/>
      <c r="RJU977" s="19"/>
      <c r="RJV977" s="19"/>
      <c r="RJW977" s="19"/>
      <c r="RJX977" s="19"/>
      <c r="RJY977" s="19"/>
      <c r="RJZ977" s="19"/>
      <c r="RKA977" s="19"/>
      <c r="RKB977" s="19"/>
      <c r="RKC977" s="19"/>
      <c r="RKD977" s="19"/>
      <c r="RKE977" s="19"/>
      <c r="RKF977" s="19"/>
      <c r="RKG977" s="19"/>
      <c r="RKH977" s="19"/>
      <c r="RKI977" s="19"/>
      <c r="RKJ977" s="19"/>
      <c r="RKK977" s="19"/>
      <c r="RKL977" s="19"/>
      <c r="RKM977" s="19"/>
      <c r="RKN977" s="19"/>
      <c r="RKO977" s="19"/>
      <c r="RKP977" s="19"/>
      <c r="RKQ977" s="19"/>
      <c r="RKR977" s="19"/>
      <c r="RKS977" s="19"/>
      <c r="RKT977" s="19"/>
      <c r="RKU977" s="19"/>
      <c r="RKV977" s="19"/>
      <c r="RKW977" s="19"/>
      <c r="RKX977" s="19"/>
      <c r="RKY977" s="19"/>
      <c r="RKZ977" s="19"/>
      <c r="RLA977" s="19"/>
      <c r="RLB977" s="19"/>
      <c r="RLC977" s="19"/>
      <c r="RLD977" s="19"/>
      <c r="RLE977" s="19"/>
      <c r="RLF977" s="19"/>
      <c r="RLG977" s="19"/>
      <c r="RLH977" s="19"/>
      <c r="RLI977" s="19"/>
      <c r="RLJ977" s="19"/>
      <c r="RLK977" s="19"/>
      <c r="RLL977" s="19"/>
      <c r="RLM977" s="19"/>
      <c r="RLN977" s="19"/>
      <c r="RLO977" s="19"/>
      <c r="RLP977" s="19"/>
      <c r="RLQ977" s="19"/>
      <c r="RLR977" s="19"/>
      <c r="RLS977" s="19"/>
      <c r="RLT977" s="19"/>
      <c r="RLU977" s="19"/>
      <c r="RLV977" s="19"/>
      <c r="RLW977" s="19"/>
      <c r="RLX977" s="19"/>
      <c r="RLY977" s="19"/>
      <c r="RLZ977" s="19"/>
      <c r="RMA977" s="19"/>
      <c r="RMB977" s="19"/>
      <c r="RMC977" s="19"/>
      <c r="RMD977" s="19"/>
      <c r="RME977" s="19"/>
      <c r="RMF977" s="19"/>
      <c r="RMG977" s="19"/>
      <c r="RMH977" s="19"/>
      <c r="RMI977" s="19"/>
      <c r="RMJ977" s="19"/>
      <c r="RMK977" s="19"/>
      <c r="RML977" s="19"/>
      <c r="RMM977" s="19"/>
      <c r="RMN977" s="19"/>
      <c r="RMO977" s="19"/>
      <c r="RMP977" s="19"/>
      <c r="RMQ977" s="19"/>
      <c r="RMR977" s="19"/>
      <c r="RMS977" s="19"/>
      <c r="RMT977" s="19"/>
      <c r="RMU977" s="19"/>
      <c r="RMV977" s="19"/>
      <c r="RMW977" s="19"/>
      <c r="RMX977" s="19"/>
      <c r="RMY977" s="19"/>
      <c r="RMZ977" s="19"/>
      <c r="RNA977" s="19"/>
      <c r="RNB977" s="19"/>
      <c r="RNC977" s="19"/>
      <c r="RND977" s="19"/>
      <c r="RNE977" s="19"/>
      <c r="RNF977" s="19"/>
      <c r="RNG977" s="19"/>
      <c r="RNH977" s="19"/>
      <c r="RNI977" s="19"/>
      <c r="RNJ977" s="19"/>
      <c r="RNK977" s="19"/>
      <c r="RNL977" s="19"/>
      <c r="RNM977" s="19"/>
      <c r="RNN977" s="19"/>
      <c r="RNO977" s="19"/>
      <c r="RNP977" s="19"/>
      <c r="RNQ977" s="19"/>
      <c r="RNR977" s="19"/>
      <c r="RNS977" s="19"/>
      <c r="RNT977" s="19"/>
      <c r="RNU977" s="19"/>
      <c r="RNV977" s="19"/>
      <c r="RNW977" s="19"/>
      <c r="RNX977" s="19"/>
      <c r="RNY977" s="19"/>
      <c r="RNZ977" s="19"/>
      <c r="ROA977" s="19"/>
      <c r="ROB977" s="19"/>
      <c r="ROC977" s="19"/>
      <c r="ROD977" s="19"/>
      <c r="ROE977" s="19"/>
      <c r="ROF977" s="19"/>
      <c r="ROG977" s="19"/>
      <c r="ROH977" s="19"/>
      <c r="ROI977" s="19"/>
      <c r="ROJ977" s="19"/>
      <c r="ROK977" s="19"/>
      <c r="ROL977" s="19"/>
      <c r="ROM977" s="19"/>
      <c r="RON977" s="19"/>
      <c r="ROO977" s="19"/>
      <c r="ROP977" s="19"/>
      <c r="ROQ977" s="19"/>
      <c r="ROR977" s="19"/>
      <c r="ROS977" s="19"/>
      <c r="ROT977" s="19"/>
      <c r="ROU977" s="19"/>
      <c r="ROV977" s="19"/>
      <c r="ROW977" s="19"/>
      <c r="ROX977" s="19"/>
      <c r="ROY977" s="19"/>
      <c r="ROZ977" s="19"/>
      <c r="RPA977" s="19"/>
      <c r="RPB977" s="19"/>
      <c r="RPC977" s="19"/>
      <c r="RPD977" s="19"/>
      <c r="RPE977" s="19"/>
      <c r="RPF977" s="19"/>
      <c r="RPG977" s="19"/>
      <c r="RPH977" s="19"/>
      <c r="RPI977" s="19"/>
      <c r="RPJ977" s="19"/>
      <c r="RPK977" s="19"/>
      <c r="RPL977" s="19"/>
      <c r="RPM977" s="19"/>
      <c r="RPN977" s="19"/>
      <c r="RPO977" s="19"/>
      <c r="RPP977" s="19"/>
      <c r="RPQ977" s="19"/>
      <c r="RPR977" s="19"/>
      <c r="RPS977" s="19"/>
      <c r="RPT977" s="19"/>
      <c r="RPU977" s="19"/>
      <c r="RPV977" s="19"/>
      <c r="RPW977" s="19"/>
      <c r="RPX977" s="19"/>
      <c r="RPY977" s="19"/>
      <c r="RPZ977" s="19"/>
      <c r="RQA977" s="19"/>
      <c r="RQB977" s="19"/>
      <c r="RQC977" s="19"/>
      <c r="RQD977" s="19"/>
      <c r="RQE977" s="19"/>
      <c r="RQF977" s="19"/>
      <c r="RQG977" s="19"/>
      <c r="RQH977" s="19"/>
      <c r="RQI977" s="19"/>
      <c r="RQJ977" s="19"/>
      <c r="RQK977" s="19"/>
      <c r="RQL977" s="19"/>
      <c r="RQM977" s="19"/>
      <c r="RQN977" s="19"/>
      <c r="RQO977" s="19"/>
      <c r="RQP977" s="19"/>
      <c r="RQQ977" s="19"/>
      <c r="RQR977" s="19"/>
      <c r="RQS977" s="19"/>
      <c r="RQT977" s="19"/>
      <c r="RQU977" s="19"/>
      <c r="RQV977" s="19"/>
      <c r="RQW977" s="19"/>
      <c r="RQX977" s="19"/>
      <c r="RQY977" s="19"/>
      <c r="RQZ977" s="19"/>
      <c r="RRA977" s="19"/>
      <c r="RRB977" s="19"/>
      <c r="RRC977" s="19"/>
      <c r="RRD977" s="19"/>
      <c r="RRE977" s="19"/>
      <c r="RRF977" s="19"/>
      <c r="RRG977" s="19"/>
      <c r="RRH977" s="19"/>
      <c r="RRI977" s="19"/>
      <c r="RRJ977" s="19"/>
      <c r="RRK977" s="19"/>
      <c r="RRL977" s="19"/>
      <c r="RRM977" s="19"/>
      <c r="RRN977" s="19"/>
      <c r="RRO977" s="19"/>
      <c r="RRP977" s="19"/>
      <c r="RRQ977" s="19"/>
      <c r="RRR977" s="19"/>
      <c r="RRS977" s="19"/>
      <c r="RRT977" s="19"/>
      <c r="RRU977" s="19"/>
      <c r="RRV977" s="19"/>
      <c r="RRW977" s="19"/>
      <c r="RRX977" s="19"/>
      <c r="RRY977" s="19"/>
      <c r="RRZ977" s="19"/>
      <c r="RSA977" s="19"/>
      <c r="RSB977" s="19"/>
      <c r="RSC977" s="19"/>
      <c r="RSD977" s="19"/>
      <c r="RSE977" s="19"/>
      <c r="RSF977" s="19"/>
      <c r="RSG977" s="19"/>
      <c r="RSH977" s="19"/>
      <c r="RSI977" s="19"/>
      <c r="RSJ977" s="19"/>
      <c r="RSK977" s="19"/>
      <c r="RSL977" s="19"/>
      <c r="RSM977" s="19"/>
      <c r="RSN977" s="19"/>
      <c r="RSO977" s="19"/>
      <c r="RSP977" s="19"/>
      <c r="RSQ977" s="19"/>
      <c r="RSR977" s="19"/>
      <c r="RSS977" s="19"/>
      <c r="RST977" s="19"/>
      <c r="RSU977" s="19"/>
      <c r="RSV977" s="19"/>
      <c r="RSW977" s="19"/>
      <c r="RSX977" s="19"/>
      <c r="RSY977" s="19"/>
      <c r="RSZ977" s="19"/>
      <c r="RTA977" s="19"/>
      <c r="RTB977" s="19"/>
      <c r="RTC977" s="19"/>
      <c r="RTD977" s="19"/>
      <c r="RTE977" s="19"/>
      <c r="RTF977" s="19"/>
      <c r="RTG977" s="19"/>
      <c r="RTH977" s="19"/>
      <c r="RTI977" s="19"/>
      <c r="RTJ977" s="19"/>
      <c r="RTK977" s="19"/>
      <c r="RTL977" s="19"/>
      <c r="RTM977" s="19"/>
      <c r="RTN977" s="19"/>
      <c r="RTO977" s="19"/>
      <c r="RTP977" s="19"/>
      <c r="RTQ977" s="19"/>
      <c r="RTR977" s="19"/>
      <c r="RTS977" s="19"/>
      <c r="RTT977" s="19"/>
      <c r="RTU977" s="19"/>
      <c r="RTV977" s="19"/>
      <c r="RTW977" s="19"/>
      <c r="RTX977" s="19"/>
      <c r="RTY977" s="19"/>
      <c r="RTZ977" s="19"/>
      <c r="RUA977" s="19"/>
      <c r="RUB977" s="19"/>
      <c r="RUC977" s="19"/>
      <c r="RUD977" s="19"/>
      <c r="RUE977" s="19"/>
      <c r="RUF977" s="19"/>
      <c r="RUG977" s="19"/>
      <c r="RUH977" s="19"/>
      <c r="RUI977" s="19"/>
      <c r="RUJ977" s="19"/>
      <c r="RUK977" s="19"/>
      <c r="RUL977" s="19"/>
      <c r="RUM977" s="19"/>
      <c r="RUN977" s="19"/>
      <c r="RUO977" s="19"/>
      <c r="RUP977" s="19"/>
      <c r="RUQ977" s="19"/>
      <c r="RUR977" s="19"/>
      <c r="RUS977" s="19"/>
      <c r="RUT977" s="19"/>
      <c r="RUU977" s="19"/>
      <c r="RUV977" s="19"/>
      <c r="RUW977" s="19"/>
      <c r="RUX977" s="19"/>
      <c r="RUY977" s="19"/>
      <c r="RUZ977" s="19"/>
      <c r="RVA977" s="19"/>
      <c r="RVB977" s="19"/>
      <c r="RVC977" s="19"/>
      <c r="RVD977" s="19"/>
      <c r="RVE977" s="19"/>
      <c r="RVF977" s="19"/>
      <c r="RVG977" s="19"/>
      <c r="RVH977" s="19"/>
      <c r="RVI977" s="19"/>
      <c r="RVJ977" s="19"/>
      <c r="RVK977" s="19"/>
      <c r="RVL977" s="19"/>
      <c r="RVM977" s="19"/>
      <c r="RVN977" s="19"/>
      <c r="RVO977" s="19"/>
      <c r="RVP977" s="19"/>
      <c r="RVQ977" s="19"/>
      <c r="RVR977" s="19"/>
      <c r="RVS977" s="19"/>
      <c r="RVT977" s="19"/>
      <c r="RVU977" s="19"/>
      <c r="RVV977" s="19"/>
      <c r="RVW977" s="19"/>
      <c r="RVX977" s="19"/>
      <c r="RVY977" s="19"/>
      <c r="RVZ977" s="19"/>
      <c r="RWA977" s="19"/>
      <c r="RWB977" s="19"/>
      <c r="RWC977" s="19"/>
      <c r="RWD977" s="19"/>
      <c r="RWE977" s="19"/>
      <c r="RWF977" s="19"/>
      <c r="RWG977" s="19"/>
      <c r="RWH977" s="19"/>
      <c r="RWI977" s="19"/>
      <c r="RWJ977" s="19"/>
      <c r="RWK977" s="19"/>
      <c r="RWL977" s="19"/>
      <c r="RWM977" s="19"/>
      <c r="RWN977" s="19"/>
      <c r="RWO977" s="19"/>
      <c r="RWP977" s="19"/>
      <c r="RWQ977" s="19"/>
      <c r="RWR977" s="19"/>
      <c r="RWS977" s="19"/>
      <c r="RWT977" s="19"/>
      <c r="RWU977" s="19"/>
      <c r="RWV977" s="19"/>
      <c r="RWW977" s="19"/>
      <c r="RWX977" s="19"/>
      <c r="RWY977" s="19"/>
      <c r="RWZ977" s="19"/>
      <c r="RXA977" s="19"/>
      <c r="RXB977" s="19"/>
      <c r="RXC977" s="19"/>
      <c r="RXD977" s="19"/>
      <c r="RXE977" s="19"/>
      <c r="RXF977" s="19"/>
      <c r="RXG977" s="19"/>
      <c r="RXH977" s="19"/>
      <c r="RXI977" s="19"/>
      <c r="RXJ977" s="19"/>
      <c r="RXK977" s="19"/>
      <c r="RXL977" s="19"/>
      <c r="RXM977" s="19"/>
      <c r="RXN977" s="19"/>
      <c r="RXO977" s="19"/>
      <c r="RXP977" s="19"/>
      <c r="RXQ977" s="19"/>
      <c r="RXR977" s="19"/>
      <c r="RXS977" s="19"/>
      <c r="RXT977" s="19"/>
      <c r="RXU977" s="19"/>
      <c r="RXV977" s="19"/>
      <c r="RXW977" s="19"/>
      <c r="RXX977" s="19"/>
      <c r="RXY977" s="19"/>
      <c r="RXZ977" s="19"/>
      <c r="RYA977" s="19"/>
      <c r="RYB977" s="19"/>
      <c r="RYC977" s="19"/>
      <c r="RYD977" s="19"/>
      <c r="RYE977" s="19"/>
      <c r="RYF977" s="19"/>
      <c r="RYG977" s="19"/>
      <c r="RYH977" s="19"/>
      <c r="RYI977" s="19"/>
      <c r="RYJ977" s="19"/>
      <c r="RYK977" s="19"/>
      <c r="RYL977" s="19"/>
      <c r="RYM977" s="19"/>
      <c r="RYN977" s="19"/>
      <c r="RYO977" s="19"/>
      <c r="RYP977" s="19"/>
      <c r="RYQ977" s="19"/>
      <c r="RYR977" s="19"/>
      <c r="RYS977" s="19"/>
      <c r="RYT977" s="19"/>
      <c r="RYU977" s="19"/>
      <c r="RYV977" s="19"/>
      <c r="RYW977" s="19"/>
      <c r="RYX977" s="19"/>
      <c r="RYY977" s="19"/>
      <c r="RYZ977" s="19"/>
      <c r="RZA977" s="19"/>
      <c r="RZB977" s="19"/>
      <c r="RZC977" s="19"/>
      <c r="RZD977" s="19"/>
      <c r="RZE977" s="19"/>
      <c r="RZF977" s="19"/>
      <c r="RZG977" s="19"/>
      <c r="RZH977" s="19"/>
      <c r="RZI977" s="19"/>
      <c r="RZJ977" s="19"/>
      <c r="RZK977" s="19"/>
      <c r="RZL977" s="19"/>
      <c r="RZM977" s="19"/>
      <c r="RZN977" s="19"/>
      <c r="RZO977" s="19"/>
      <c r="RZP977" s="19"/>
      <c r="RZQ977" s="19"/>
      <c r="RZR977" s="19"/>
      <c r="RZS977" s="19"/>
      <c r="RZT977" s="19"/>
      <c r="RZU977" s="19"/>
      <c r="RZV977" s="19"/>
      <c r="RZW977" s="19"/>
      <c r="RZX977" s="19"/>
      <c r="RZY977" s="19"/>
      <c r="RZZ977" s="19"/>
      <c r="SAA977" s="19"/>
      <c r="SAB977" s="19"/>
      <c r="SAC977" s="19"/>
      <c r="SAD977" s="19"/>
      <c r="SAE977" s="19"/>
      <c r="SAF977" s="19"/>
      <c r="SAG977" s="19"/>
      <c r="SAH977" s="19"/>
      <c r="SAI977" s="19"/>
      <c r="SAJ977" s="19"/>
      <c r="SAK977" s="19"/>
      <c r="SAL977" s="19"/>
      <c r="SAM977" s="19"/>
      <c r="SAN977" s="19"/>
      <c r="SAO977" s="19"/>
      <c r="SAP977" s="19"/>
      <c r="SAQ977" s="19"/>
      <c r="SAR977" s="19"/>
      <c r="SAS977" s="19"/>
      <c r="SAT977" s="19"/>
      <c r="SAU977" s="19"/>
      <c r="SAV977" s="19"/>
      <c r="SAW977" s="19"/>
      <c r="SAX977" s="19"/>
      <c r="SAY977" s="19"/>
      <c r="SAZ977" s="19"/>
      <c r="SBA977" s="19"/>
      <c r="SBB977" s="19"/>
      <c r="SBC977" s="19"/>
      <c r="SBD977" s="19"/>
      <c r="SBE977" s="19"/>
      <c r="SBF977" s="19"/>
      <c r="SBG977" s="19"/>
      <c r="SBH977" s="19"/>
      <c r="SBI977" s="19"/>
      <c r="SBJ977" s="19"/>
      <c r="SBK977" s="19"/>
      <c r="SBL977" s="19"/>
      <c r="SBM977" s="19"/>
      <c r="SBN977" s="19"/>
      <c r="SBO977" s="19"/>
      <c r="SBP977" s="19"/>
      <c r="SBQ977" s="19"/>
      <c r="SBR977" s="19"/>
      <c r="SBS977" s="19"/>
      <c r="SBT977" s="19"/>
      <c r="SBU977" s="19"/>
      <c r="SBV977" s="19"/>
      <c r="SBW977" s="19"/>
      <c r="SBX977" s="19"/>
      <c r="SBY977" s="19"/>
      <c r="SBZ977" s="19"/>
      <c r="SCA977" s="19"/>
      <c r="SCB977" s="19"/>
      <c r="SCC977" s="19"/>
      <c r="SCD977" s="19"/>
      <c r="SCE977" s="19"/>
      <c r="SCF977" s="19"/>
      <c r="SCG977" s="19"/>
      <c r="SCH977" s="19"/>
      <c r="SCI977" s="19"/>
      <c r="SCJ977" s="19"/>
      <c r="SCK977" s="19"/>
      <c r="SCL977" s="19"/>
      <c r="SCM977" s="19"/>
      <c r="SCN977" s="19"/>
      <c r="SCO977" s="19"/>
      <c r="SCP977" s="19"/>
      <c r="SCQ977" s="19"/>
      <c r="SCR977" s="19"/>
      <c r="SCS977" s="19"/>
      <c r="SCT977" s="19"/>
      <c r="SCU977" s="19"/>
      <c r="SCV977" s="19"/>
      <c r="SCW977" s="19"/>
      <c r="SCX977" s="19"/>
      <c r="SCY977" s="19"/>
      <c r="SCZ977" s="19"/>
      <c r="SDA977" s="19"/>
      <c r="SDB977" s="19"/>
      <c r="SDC977" s="19"/>
      <c r="SDD977" s="19"/>
      <c r="SDE977" s="19"/>
      <c r="SDF977" s="19"/>
      <c r="SDG977" s="19"/>
      <c r="SDH977" s="19"/>
      <c r="SDI977" s="19"/>
      <c r="SDJ977" s="19"/>
      <c r="SDK977" s="19"/>
      <c r="SDL977" s="19"/>
      <c r="SDM977" s="19"/>
      <c r="SDN977" s="19"/>
      <c r="SDO977" s="19"/>
      <c r="SDP977" s="19"/>
      <c r="SDQ977" s="19"/>
      <c r="SDR977" s="19"/>
      <c r="SDS977" s="19"/>
      <c r="SDT977" s="19"/>
      <c r="SDU977" s="19"/>
      <c r="SDV977" s="19"/>
      <c r="SDW977" s="19"/>
      <c r="SDX977" s="19"/>
      <c r="SDY977" s="19"/>
      <c r="SDZ977" s="19"/>
      <c r="SEA977" s="19"/>
      <c r="SEB977" s="19"/>
      <c r="SEC977" s="19"/>
      <c r="SED977" s="19"/>
      <c r="SEE977" s="19"/>
      <c r="SEF977" s="19"/>
      <c r="SEG977" s="19"/>
      <c r="SEH977" s="19"/>
      <c r="SEI977" s="19"/>
      <c r="SEJ977" s="19"/>
      <c r="SEK977" s="19"/>
      <c r="SEL977" s="19"/>
      <c r="SEM977" s="19"/>
      <c r="SEN977" s="19"/>
      <c r="SEO977" s="19"/>
      <c r="SEP977" s="19"/>
      <c r="SEQ977" s="19"/>
      <c r="SER977" s="19"/>
      <c r="SES977" s="19"/>
      <c r="SET977" s="19"/>
      <c r="SEU977" s="19"/>
      <c r="SEV977" s="19"/>
      <c r="SEW977" s="19"/>
      <c r="SEX977" s="19"/>
      <c r="SEY977" s="19"/>
      <c r="SEZ977" s="19"/>
      <c r="SFA977" s="19"/>
      <c r="SFB977" s="19"/>
      <c r="SFC977" s="19"/>
      <c r="SFD977" s="19"/>
      <c r="SFE977" s="19"/>
      <c r="SFF977" s="19"/>
      <c r="SFG977" s="19"/>
      <c r="SFH977" s="19"/>
      <c r="SFI977" s="19"/>
      <c r="SFJ977" s="19"/>
      <c r="SFK977" s="19"/>
      <c r="SFL977" s="19"/>
      <c r="SFM977" s="19"/>
      <c r="SFN977" s="19"/>
      <c r="SFO977" s="19"/>
      <c r="SFP977" s="19"/>
      <c r="SFQ977" s="19"/>
      <c r="SFR977" s="19"/>
      <c r="SFS977" s="19"/>
      <c r="SFT977" s="19"/>
      <c r="SFU977" s="19"/>
      <c r="SFV977" s="19"/>
      <c r="SFW977" s="19"/>
      <c r="SFX977" s="19"/>
      <c r="SFY977" s="19"/>
      <c r="SFZ977" s="19"/>
      <c r="SGA977" s="19"/>
      <c r="SGB977" s="19"/>
      <c r="SGC977" s="19"/>
      <c r="SGD977" s="19"/>
      <c r="SGE977" s="19"/>
      <c r="SGF977" s="19"/>
      <c r="SGG977" s="19"/>
      <c r="SGH977" s="19"/>
      <c r="SGI977" s="19"/>
      <c r="SGJ977" s="19"/>
      <c r="SGK977" s="19"/>
      <c r="SGL977" s="19"/>
      <c r="SGM977" s="19"/>
      <c r="SGN977" s="19"/>
      <c r="SGO977" s="19"/>
      <c r="SGP977" s="19"/>
      <c r="SGQ977" s="19"/>
      <c r="SGR977" s="19"/>
      <c r="SGS977" s="19"/>
      <c r="SGT977" s="19"/>
      <c r="SGU977" s="19"/>
      <c r="SGV977" s="19"/>
      <c r="SGW977" s="19"/>
      <c r="SGX977" s="19"/>
      <c r="SGY977" s="19"/>
      <c r="SGZ977" s="19"/>
      <c r="SHA977" s="19"/>
      <c r="SHB977" s="19"/>
      <c r="SHC977" s="19"/>
      <c r="SHD977" s="19"/>
      <c r="SHE977" s="19"/>
      <c r="SHF977" s="19"/>
      <c r="SHG977" s="19"/>
      <c r="SHH977" s="19"/>
      <c r="SHI977" s="19"/>
      <c r="SHJ977" s="19"/>
      <c r="SHK977" s="19"/>
      <c r="SHL977" s="19"/>
      <c r="SHM977" s="19"/>
      <c r="SHN977" s="19"/>
      <c r="SHO977" s="19"/>
      <c r="SHP977" s="19"/>
      <c r="SHQ977" s="19"/>
      <c r="SHR977" s="19"/>
      <c r="SHS977" s="19"/>
      <c r="SHT977" s="19"/>
      <c r="SHU977" s="19"/>
      <c r="SHV977" s="19"/>
      <c r="SHW977" s="19"/>
      <c r="SHX977" s="19"/>
      <c r="SHY977" s="19"/>
      <c r="SHZ977" s="19"/>
      <c r="SIA977" s="19"/>
      <c r="SIB977" s="19"/>
      <c r="SIC977" s="19"/>
      <c r="SID977" s="19"/>
      <c r="SIE977" s="19"/>
      <c r="SIF977" s="19"/>
      <c r="SIG977" s="19"/>
      <c r="SIH977" s="19"/>
      <c r="SII977" s="19"/>
      <c r="SIJ977" s="19"/>
      <c r="SIK977" s="19"/>
      <c r="SIL977" s="19"/>
      <c r="SIM977" s="19"/>
      <c r="SIN977" s="19"/>
      <c r="SIO977" s="19"/>
      <c r="SIP977" s="19"/>
      <c r="SIQ977" s="19"/>
      <c r="SIR977" s="19"/>
      <c r="SIS977" s="19"/>
      <c r="SIT977" s="19"/>
      <c r="SIU977" s="19"/>
      <c r="SIV977" s="19"/>
      <c r="SIW977" s="19"/>
      <c r="SIX977" s="19"/>
      <c r="SIY977" s="19"/>
      <c r="SIZ977" s="19"/>
      <c r="SJA977" s="19"/>
      <c r="SJB977" s="19"/>
      <c r="SJC977" s="19"/>
      <c r="SJD977" s="19"/>
      <c r="SJE977" s="19"/>
      <c r="SJF977" s="19"/>
      <c r="SJG977" s="19"/>
      <c r="SJH977" s="19"/>
      <c r="SJI977" s="19"/>
      <c r="SJJ977" s="19"/>
      <c r="SJK977" s="19"/>
      <c r="SJL977" s="19"/>
      <c r="SJM977" s="19"/>
      <c r="SJN977" s="19"/>
      <c r="SJO977" s="19"/>
      <c r="SJP977" s="19"/>
      <c r="SJQ977" s="19"/>
      <c r="SJR977" s="19"/>
      <c r="SJS977" s="19"/>
      <c r="SJT977" s="19"/>
      <c r="SJU977" s="19"/>
      <c r="SJV977" s="19"/>
      <c r="SJW977" s="19"/>
      <c r="SJX977" s="19"/>
      <c r="SJY977" s="19"/>
      <c r="SJZ977" s="19"/>
      <c r="SKA977" s="19"/>
      <c r="SKB977" s="19"/>
      <c r="SKC977" s="19"/>
      <c r="SKD977" s="19"/>
      <c r="SKE977" s="19"/>
      <c r="SKF977" s="19"/>
      <c r="SKG977" s="19"/>
      <c r="SKH977" s="19"/>
      <c r="SKI977" s="19"/>
      <c r="SKJ977" s="19"/>
      <c r="SKK977" s="19"/>
      <c r="SKL977" s="19"/>
      <c r="SKM977" s="19"/>
      <c r="SKN977" s="19"/>
      <c r="SKO977" s="19"/>
      <c r="SKP977" s="19"/>
      <c r="SKQ977" s="19"/>
      <c r="SKR977" s="19"/>
      <c r="SKS977" s="19"/>
      <c r="SKT977" s="19"/>
      <c r="SKU977" s="19"/>
      <c r="SKV977" s="19"/>
      <c r="SKW977" s="19"/>
      <c r="SKX977" s="19"/>
      <c r="SKY977" s="19"/>
      <c r="SKZ977" s="19"/>
      <c r="SLA977" s="19"/>
      <c r="SLB977" s="19"/>
      <c r="SLC977" s="19"/>
      <c r="SLD977" s="19"/>
      <c r="SLE977" s="19"/>
      <c r="SLF977" s="19"/>
      <c r="SLG977" s="19"/>
      <c r="SLH977" s="19"/>
      <c r="SLI977" s="19"/>
      <c r="SLJ977" s="19"/>
      <c r="SLK977" s="19"/>
      <c r="SLL977" s="19"/>
      <c r="SLM977" s="19"/>
      <c r="SLN977" s="19"/>
      <c r="SLO977" s="19"/>
      <c r="SLP977" s="19"/>
      <c r="SLQ977" s="19"/>
      <c r="SLR977" s="19"/>
      <c r="SLS977" s="19"/>
      <c r="SLT977" s="19"/>
      <c r="SLU977" s="19"/>
      <c r="SLV977" s="19"/>
      <c r="SLW977" s="19"/>
      <c r="SLX977" s="19"/>
      <c r="SLY977" s="19"/>
      <c r="SLZ977" s="19"/>
      <c r="SMA977" s="19"/>
      <c r="SMB977" s="19"/>
      <c r="SMC977" s="19"/>
      <c r="SMD977" s="19"/>
      <c r="SME977" s="19"/>
      <c r="SMF977" s="19"/>
      <c r="SMG977" s="19"/>
      <c r="SMH977" s="19"/>
      <c r="SMI977" s="19"/>
      <c r="SMJ977" s="19"/>
      <c r="SMK977" s="19"/>
      <c r="SML977" s="19"/>
      <c r="SMM977" s="19"/>
      <c r="SMN977" s="19"/>
      <c r="SMO977" s="19"/>
      <c r="SMP977" s="19"/>
      <c r="SMQ977" s="19"/>
      <c r="SMR977" s="19"/>
      <c r="SMS977" s="19"/>
      <c r="SMT977" s="19"/>
      <c r="SMU977" s="19"/>
      <c r="SMV977" s="19"/>
      <c r="SMW977" s="19"/>
      <c r="SMX977" s="19"/>
      <c r="SMY977" s="19"/>
      <c r="SMZ977" s="19"/>
      <c r="SNA977" s="19"/>
      <c r="SNB977" s="19"/>
      <c r="SNC977" s="19"/>
      <c r="SND977" s="19"/>
      <c r="SNE977" s="19"/>
      <c r="SNF977" s="19"/>
      <c r="SNG977" s="19"/>
      <c r="SNH977" s="19"/>
      <c r="SNI977" s="19"/>
      <c r="SNJ977" s="19"/>
      <c r="SNK977" s="19"/>
      <c r="SNL977" s="19"/>
      <c r="SNM977" s="19"/>
      <c r="SNN977" s="19"/>
      <c r="SNO977" s="19"/>
      <c r="SNP977" s="19"/>
      <c r="SNQ977" s="19"/>
      <c r="SNR977" s="19"/>
      <c r="SNS977" s="19"/>
      <c r="SNT977" s="19"/>
      <c r="SNU977" s="19"/>
      <c r="SNV977" s="19"/>
      <c r="SNW977" s="19"/>
      <c r="SNX977" s="19"/>
      <c r="SNY977" s="19"/>
      <c r="SNZ977" s="19"/>
      <c r="SOA977" s="19"/>
      <c r="SOB977" s="19"/>
      <c r="SOC977" s="19"/>
      <c r="SOD977" s="19"/>
      <c r="SOE977" s="19"/>
      <c r="SOF977" s="19"/>
      <c r="SOG977" s="19"/>
      <c r="SOH977" s="19"/>
      <c r="SOI977" s="19"/>
      <c r="SOJ977" s="19"/>
      <c r="SOK977" s="19"/>
      <c r="SOL977" s="19"/>
      <c r="SOM977" s="19"/>
      <c r="SON977" s="19"/>
      <c r="SOO977" s="19"/>
      <c r="SOP977" s="19"/>
      <c r="SOQ977" s="19"/>
      <c r="SOR977" s="19"/>
      <c r="SOS977" s="19"/>
      <c r="SOT977" s="19"/>
      <c r="SOU977" s="19"/>
      <c r="SOV977" s="19"/>
      <c r="SOW977" s="19"/>
      <c r="SOX977" s="19"/>
      <c r="SOY977" s="19"/>
      <c r="SOZ977" s="19"/>
      <c r="SPA977" s="19"/>
      <c r="SPB977" s="19"/>
      <c r="SPC977" s="19"/>
      <c r="SPD977" s="19"/>
      <c r="SPE977" s="19"/>
      <c r="SPF977" s="19"/>
      <c r="SPG977" s="19"/>
      <c r="SPH977" s="19"/>
      <c r="SPI977" s="19"/>
      <c r="SPJ977" s="19"/>
      <c r="SPK977" s="19"/>
      <c r="SPL977" s="19"/>
      <c r="SPM977" s="19"/>
      <c r="SPN977" s="19"/>
      <c r="SPO977" s="19"/>
      <c r="SPP977" s="19"/>
      <c r="SPQ977" s="19"/>
      <c r="SPR977" s="19"/>
      <c r="SPS977" s="19"/>
      <c r="SPT977" s="19"/>
      <c r="SPU977" s="19"/>
      <c r="SPV977" s="19"/>
      <c r="SPW977" s="19"/>
      <c r="SPX977" s="19"/>
      <c r="SPY977" s="19"/>
      <c r="SPZ977" s="19"/>
      <c r="SQA977" s="19"/>
      <c r="SQB977" s="19"/>
      <c r="SQC977" s="19"/>
      <c r="SQD977" s="19"/>
      <c r="SQE977" s="19"/>
      <c r="SQF977" s="19"/>
      <c r="SQG977" s="19"/>
      <c r="SQH977" s="19"/>
      <c r="SQI977" s="19"/>
      <c r="SQJ977" s="19"/>
      <c r="SQK977" s="19"/>
      <c r="SQL977" s="19"/>
      <c r="SQM977" s="19"/>
      <c r="SQN977" s="19"/>
      <c r="SQO977" s="19"/>
      <c r="SQP977" s="19"/>
      <c r="SQQ977" s="19"/>
      <c r="SQR977" s="19"/>
      <c r="SQS977" s="19"/>
      <c r="SQT977" s="19"/>
      <c r="SQU977" s="19"/>
      <c r="SQV977" s="19"/>
      <c r="SQW977" s="19"/>
      <c r="SQX977" s="19"/>
      <c r="SQY977" s="19"/>
      <c r="SQZ977" s="19"/>
      <c r="SRA977" s="19"/>
      <c r="SRB977" s="19"/>
      <c r="SRC977" s="19"/>
      <c r="SRD977" s="19"/>
      <c r="SRE977" s="19"/>
      <c r="SRF977" s="19"/>
      <c r="SRG977" s="19"/>
      <c r="SRH977" s="19"/>
      <c r="SRI977" s="19"/>
      <c r="SRJ977" s="19"/>
      <c r="SRK977" s="19"/>
      <c r="SRL977" s="19"/>
      <c r="SRM977" s="19"/>
      <c r="SRN977" s="19"/>
      <c r="SRO977" s="19"/>
      <c r="SRP977" s="19"/>
      <c r="SRQ977" s="19"/>
      <c r="SRR977" s="19"/>
      <c r="SRS977" s="19"/>
      <c r="SRT977" s="19"/>
      <c r="SRU977" s="19"/>
      <c r="SRV977" s="19"/>
      <c r="SRW977" s="19"/>
      <c r="SRX977" s="19"/>
      <c r="SRY977" s="19"/>
      <c r="SRZ977" s="19"/>
      <c r="SSA977" s="19"/>
      <c r="SSB977" s="19"/>
      <c r="SSC977" s="19"/>
      <c r="SSD977" s="19"/>
      <c r="SSE977" s="19"/>
      <c r="SSF977" s="19"/>
      <c r="SSG977" s="19"/>
      <c r="SSH977" s="19"/>
      <c r="SSI977" s="19"/>
      <c r="SSJ977" s="19"/>
      <c r="SSK977" s="19"/>
      <c r="SSL977" s="19"/>
      <c r="SSM977" s="19"/>
      <c r="SSN977" s="19"/>
      <c r="SSO977" s="19"/>
      <c r="SSP977" s="19"/>
      <c r="SSQ977" s="19"/>
      <c r="SSR977" s="19"/>
      <c r="SSS977" s="19"/>
      <c r="SST977" s="19"/>
      <c r="SSU977" s="19"/>
      <c r="SSV977" s="19"/>
      <c r="SSW977" s="19"/>
      <c r="SSX977" s="19"/>
      <c r="SSY977" s="19"/>
      <c r="SSZ977" s="19"/>
      <c r="STA977" s="19"/>
      <c r="STB977" s="19"/>
      <c r="STC977" s="19"/>
      <c r="STD977" s="19"/>
      <c r="STE977" s="19"/>
      <c r="STF977" s="19"/>
      <c r="STG977" s="19"/>
      <c r="STH977" s="19"/>
      <c r="STI977" s="19"/>
      <c r="STJ977" s="19"/>
      <c r="STK977" s="19"/>
      <c r="STL977" s="19"/>
      <c r="STM977" s="19"/>
      <c r="STN977" s="19"/>
      <c r="STO977" s="19"/>
      <c r="STP977" s="19"/>
      <c r="STQ977" s="19"/>
      <c r="STR977" s="19"/>
      <c r="STS977" s="19"/>
      <c r="STT977" s="19"/>
      <c r="STU977" s="19"/>
      <c r="STV977" s="19"/>
      <c r="STW977" s="19"/>
      <c r="STX977" s="19"/>
      <c r="STY977" s="19"/>
      <c r="STZ977" s="19"/>
      <c r="SUA977" s="19"/>
      <c r="SUB977" s="19"/>
      <c r="SUC977" s="19"/>
      <c r="SUD977" s="19"/>
      <c r="SUE977" s="19"/>
      <c r="SUF977" s="19"/>
      <c r="SUG977" s="19"/>
      <c r="SUH977" s="19"/>
      <c r="SUI977" s="19"/>
      <c r="SUJ977" s="19"/>
      <c r="SUK977" s="19"/>
      <c r="SUL977" s="19"/>
      <c r="SUM977" s="19"/>
      <c r="SUN977" s="19"/>
      <c r="SUO977" s="19"/>
      <c r="SUP977" s="19"/>
      <c r="SUQ977" s="19"/>
      <c r="SUR977" s="19"/>
      <c r="SUS977" s="19"/>
      <c r="SUT977" s="19"/>
      <c r="SUU977" s="19"/>
      <c r="SUV977" s="19"/>
      <c r="SUW977" s="19"/>
      <c r="SUX977" s="19"/>
      <c r="SUY977" s="19"/>
      <c r="SUZ977" s="19"/>
      <c r="SVA977" s="19"/>
      <c r="SVB977" s="19"/>
      <c r="SVC977" s="19"/>
      <c r="SVD977" s="19"/>
      <c r="SVE977" s="19"/>
      <c r="SVF977" s="19"/>
      <c r="SVG977" s="19"/>
      <c r="SVH977" s="19"/>
      <c r="SVI977" s="19"/>
      <c r="SVJ977" s="19"/>
      <c r="SVK977" s="19"/>
      <c r="SVL977" s="19"/>
      <c r="SVM977" s="19"/>
      <c r="SVN977" s="19"/>
      <c r="SVO977" s="19"/>
      <c r="SVP977" s="19"/>
      <c r="SVQ977" s="19"/>
      <c r="SVR977" s="19"/>
      <c r="SVS977" s="19"/>
      <c r="SVT977" s="19"/>
      <c r="SVU977" s="19"/>
      <c r="SVV977" s="19"/>
      <c r="SVW977" s="19"/>
      <c r="SVX977" s="19"/>
      <c r="SVY977" s="19"/>
      <c r="SVZ977" s="19"/>
      <c r="SWA977" s="19"/>
      <c r="SWB977" s="19"/>
      <c r="SWC977" s="19"/>
      <c r="SWD977" s="19"/>
      <c r="SWE977" s="19"/>
      <c r="SWF977" s="19"/>
      <c r="SWG977" s="19"/>
      <c r="SWH977" s="19"/>
      <c r="SWI977" s="19"/>
      <c r="SWJ977" s="19"/>
      <c r="SWK977" s="19"/>
      <c r="SWL977" s="19"/>
      <c r="SWM977" s="19"/>
      <c r="SWN977" s="19"/>
      <c r="SWO977" s="19"/>
      <c r="SWP977" s="19"/>
      <c r="SWQ977" s="19"/>
      <c r="SWR977" s="19"/>
      <c r="SWS977" s="19"/>
      <c r="SWT977" s="19"/>
      <c r="SWU977" s="19"/>
      <c r="SWV977" s="19"/>
      <c r="SWW977" s="19"/>
      <c r="SWX977" s="19"/>
      <c r="SWY977" s="19"/>
      <c r="SWZ977" s="19"/>
      <c r="SXA977" s="19"/>
      <c r="SXB977" s="19"/>
      <c r="SXC977" s="19"/>
      <c r="SXD977" s="19"/>
      <c r="SXE977" s="19"/>
      <c r="SXF977" s="19"/>
      <c r="SXG977" s="19"/>
      <c r="SXH977" s="19"/>
      <c r="SXI977" s="19"/>
      <c r="SXJ977" s="19"/>
      <c r="SXK977" s="19"/>
      <c r="SXL977" s="19"/>
      <c r="SXM977" s="19"/>
      <c r="SXN977" s="19"/>
      <c r="SXO977" s="19"/>
      <c r="SXP977" s="19"/>
      <c r="SXQ977" s="19"/>
      <c r="SXR977" s="19"/>
      <c r="SXS977" s="19"/>
      <c r="SXT977" s="19"/>
      <c r="SXU977" s="19"/>
      <c r="SXV977" s="19"/>
      <c r="SXW977" s="19"/>
      <c r="SXX977" s="19"/>
      <c r="SXY977" s="19"/>
      <c r="SXZ977" s="19"/>
      <c r="SYA977" s="19"/>
      <c r="SYB977" s="19"/>
      <c r="SYC977" s="19"/>
      <c r="SYD977" s="19"/>
      <c r="SYE977" s="19"/>
      <c r="SYF977" s="19"/>
      <c r="SYG977" s="19"/>
      <c r="SYH977" s="19"/>
      <c r="SYI977" s="19"/>
      <c r="SYJ977" s="19"/>
      <c r="SYK977" s="19"/>
      <c r="SYL977" s="19"/>
      <c r="SYM977" s="19"/>
      <c r="SYN977" s="19"/>
      <c r="SYO977" s="19"/>
      <c r="SYP977" s="19"/>
      <c r="SYQ977" s="19"/>
      <c r="SYR977" s="19"/>
      <c r="SYS977" s="19"/>
      <c r="SYT977" s="19"/>
      <c r="SYU977" s="19"/>
      <c r="SYV977" s="19"/>
      <c r="SYW977" s="19"/>
      <c r="SYX977" s="19"/>
      <c r="SYY977" s="19"/>
      <c r="SYZ977" s="19"/>
      <c r="SZA977" s="19"/>
      <c r="SZB977" s="19"/>
      <c r="SZC977" s="19"/>
      <c r="SZD977" s="19"/>
      <c r="SZE977" s="19"/>
      <c r="SZF977" s="19"/>
      <c r="SZG977" s="19"/>
      <c r="SZH977" s="19"/>
      <c r="SZI977" s="19"/>
      <c r="SZJ977" s="19"/>
      <c r="SZK977" s="19"/>
      <c r="SZL977" s="19"/>
      <c r="SZM977" s="19"/>
      <c r="SZN977" s="19"/>
      <c r="SZO977" s="19"/>
      <c r="SZP977" s="19"/>
      <c r="SZQ977" s="19"/>
      <c r="SZR977" s="19"/>
      <c r="SZS977" s="19"/>
      <c r="SZT977" s="19"/>
      <c r="SZU977" s="19"/>
      <c r="SZV977" s="19"/>
      <c r="SZW977" s="19"/>
      <c r="SZX977" s="19"/>
      <c r="SZY977" s="19"/>
      <c r="SZZ977" s="19"/>
      <c r="TAA977" s="19"/>
      <c r="TAB977" s="19"/>
      <c r="TAC977" s="19"/>
      <c r="TAD977" s="19"/>
      <c r="TAE977" s="19"/>
      <c r="TAF977" s="19"/>
      <c r="TAG977" s="19"/>
      <c r="TAH977" s="19"/>
      <c r="TAI977" s="19"/>
      <c r="TAJ977" s="19"/>
      <c r="TAK977" s="19"/>
      <c r="TAL977" s="19"/>
      <c r="TAM977" s="19"/>
      <c r="TAN977" s="19"/>
      <c r="TAO977" s="19"/>
      <c r="TAP977" s="19"/>
      <c r="TAQ977" s="19"/>
      <c r="TAR977" s="19"/>
      <c r="TAS977" s="19"/>
      <c r="TAT977" s="19"/>
      <c r="TAU977" s="19"/>
      <c r="TAV977" s="19"/>
      <c r="TAW977" s="19"/>
      <c r="TAX977" s="19"/>
      <c r="TAY977" s="19"/>
      <c r="TAZ977" s="19"/>
      <c r="TBA977" s="19"/>
      <c r="TBB977" s="19"/>
      <c r="TBC977" s="19"/>
      <c r="TBD977" s="19"/>
      <c r="TBE977" s="19"/>
      <c r="TBF977" s="19"/>
      <c r="TBG977" s="19"/>
      <c r="TBH977" s="19"/>
      <c r="TBI977" s="19"/>
      <c r="TBJ977" s="19"/>
      <c r="TBK977" s="19"/>
      <c r="TBL977" s="19"/>
      <c r="TBM977" s="19"/>
      <c r="TBN977" s="19"/>
      <c r="TBO977" s="19"/>
      <c r="TBP977" s="19"/>
      <c r="TBQ977" s="19"/>
      <c r="TBR977" s="19"/>
      <c r="TBS977" s="19"/>
      <c r="TBT977" s="19"/>
      <c r="TBU977" s="19"/>
      <c r="TBV977" s="19"/>
      <c r="TBW977" s="19"/>
      <c r="TBX977" s="19"/>
      <c r="TBY977" s="19"/>
      <c r="TBZ977" s="19"/>
      <c r="TCA977" s="19"/>
      <c r="TCB977" s="19"/>
      <c r="TCC977" s="19"/>
      <c r="TCD977" s="19"/>
      <c r="TCE977" s="19"/>
      <c r="TCF977" s="19"/>
      <c r="TCG977" s="19"/>
      <c r="TCH977" s="19"/>
      <c r="TCI977" s="19"/>
      <c r="TCJ977" s="19"/>
      <c r="TCK977" s="19"/>
      <c r="TCL977" s="19"/>
      <c r="TCM977" s="19"/>
      <c r="TCN977" s="19"/>
      <c r="TCO977" s="19"/>
      <c r="TCP977" s="19"/>
      <c r="TCQ977" s="19"/>
      <c r="TCR977" s="19"/>
      <c r="TCS977" s="19"/>
      <c r="TCT977" s="19"/>
      <c r="TCU977" s="19"/>
      <c r="TCV977" s="19"/>
      <c r="TCW977" s="19"/>
      <c r="TCX977" s="19"/>
      <c r="TCY977" s="19"/>
      <c r="TCZ977" s="19"/>
      <c r="TDA977" s="19"/>
      <c r="TDB977" s="19"/>
      <c r="TDC977" s="19"/>
      <c r="TDD977" s="19"/>
      <c r="TDE977" s="19"/>
      <c r="TDF977" s="19"/>
      <c r="TDG977" s="19"/>
      <c r="TDH977" s="19"/>
      <c r="TDI977" s="19"/>
      <c r="TDJ977" s="19"/>
      <c r="TDK977" s="19"/>
      <c r="TDL977" s="19"/>
      <c r="TDM977" s="19"/>
      <c r="TDN977" s="19"/>
      <c r="TDO977" s="19"/>
      <c r="TDP977" s="19"/>
      <c r="TDQ977" s="19"/>
      <c r="TDR977" s="19"/>
      <c r="TDS977" s="19"/>
      <c r="TDT977" s="19"/>
      <c r="TDU977" s="19"/>
      <c r="TDV977" s="19"/>
      <c r="TDW977" s="19"/>
      <c r="TDX977" s="19"/>
      <c r="TDY977" s="19"/>
      <c r="TDZ977" s="19"/>
      <c r="TEA977" s="19"/>
      <c r="TEB977" s="19"/>
      <c r="TEC977" s="19"/>
      <c r="TED977" s="19"/>
      <c r="TEE977" s="19"/>
      <c r="TEF977" s="19"/>
      <c r="TEG977" s="19"/>
      <c r="TEH977" s="19"/>
      <c r="TEI977" s="19"/>
      <c r="TEJ977" s="19"/>
      <c r="TEK977" s="19"/>
      <c r="TEL977" s="19"/>
      <c r="TEM977" s="19"/>
      <c r="TEN977" s="19"/>
      <c r="TEO977" s="19"/>
      <c r="TEP977" s="19"/>
      <c r="TEQ977" s="19"/>
      <c r="TER977" s="19"/>
      <c r="TES977" s="19"/>
      <c r="TET977" s="19"/>
      <c r="TEU977" s="19"/>
      <c r="TEV977" s="19"/>
      <c r="TEW977" s="19"/>
      <c r="TEX977" s="19"/>
      <c r="TEY977" s="19"/>
      <c r="TEZ977" s="19"/>
      <c r="TFA977" s="19"/>
      <c r="TFB977" s="19"/>
      <c r="TFC977" s="19"/>
      <c r="TFD977" s="19"/>
      <c r="TFE977" s="19"/>
      <c r="TFF977" s="19"/>
      <c r="TFG977" s="19"/>
      <c r="TFH977" s="19"/>
      <c r="TFI977" s="19"/>
      <c r="TFJ977" s="19"/>
      <c r="TFK977" s="19"/>
      <c r="TFL977" s="19"/>
      <c r="TFM977" s="19"/>
      <c r="TFN977" s="19"/>
      <c r="TFO977" s="19"/>
      <c r="TFP977" s="19"/>
      <c r="TFQ977" s="19"/>
      <c r="TFR977" s="19"/>
      <c r="TFS977" s="19"/>
      <c r="TFT977" s="19"/>
      <c r="TFU977" s="19"/>
      <c r="TFV977" s="19"/>
      <c r="TFW977" s="19"/>
      <c r="TFX977" s="19"/>
      <c r="TFY977" s="19"/>
      <c r="TFZ977" s="19"/>
      <c r="TGA977" s="19"/>
      <c r="TGB977" s="19"/>
      <c r="TGC977" s="19"/>
      <c r="TGD977" s="19"/>
      <c r="TGE977" s="19"/>
      <c r="TGF977" s="19"/>
      <c r="TGG977" s="19"/>
      <c r="TGH977" s="19"/>
      <c r="TGI977" s="19"/>
      <c r="TGJ977" s="19"/>
      <c r="TGK977" s="19"/>
      <c r="TGL977" s="19"/>
      <c r="TGM977" s="19"/>
      <c r="TGN977" s="19"/>
      <c r="TGO977" s="19"/>
      <c r="TGP977" s="19"/>
      <c r="TGQ977" s="19"/>
      <c r="TGR977" s="19"/>
      <c r="TGS977" s="19"/>
      <c r="TGT977" s="19"/>
      <c r="TGU977" s="19"/>
      <c r="TGV977" s="19"/>
      <c r="TGW977" s="19"/>
      <c r="TGX977" s="19"/>
      <c r="TGY977" s="19"/>
      <c r="TGZ977" s="19"/>
      <c r="THA977" s="19"/>
      <c r="THB977" s="19"/>
      <c r="THC977" s="19"/>
      <c r="THD977" s="19"/>
      <c r="THE977" s="19"/>
      <c r="THF977" s="19"/>
      <c r="THG977" s="19"/>
      <c r="THH977" s="19"/>
      <c r="THI977" s="19"/>
      <c r="THJ977" s="19"/>
      <c r="THK977" s="19"/>
      <c r="THL977" s="19"/>
      <c r="THM977" s="19"/>
      <c r="THN977" s="19"/>
      <c r="THO977" s="19"/>
      <c r="THP977" s="19"/>
      <c r="THQ977" s="19"/>
      <c r="THR977" s="19"/>
      <c r="THS977" s="19"/>
      <c r="THT977" s="19"/>
      <c r="THU977" s="19"/>
      <c r="THV977" s="19"/>
      <c r="THW977" s="19"/>
      <c r="THX977" s="19"/>
      <c r="THY977" s="19"/>
      <c r="THZ977" s="19"/>
      <c r="TIA977" s="19"/>
      <c r="TIB977" s="19"/>
      <c r="TIC977" s="19"/>
      <c r="TID977" s="19"/>
      <c r="TIE977" s="19"/>
      <c r="TIF977" s="19"/>
      <c r="TIG977" s="19"/>
      <c r="TIH977" s="19"/>
      <c r="TII977" s="19"/>
      <c r="TIJ977" s="19"/>
      <c r="TIK977" s="19"/>
      <c r="TIL977" s="19"/>
      <c r="TIM977" s="19"/>
      <c r="TIN977" s="19"/>
      <c r="TIO977" s="19"/>
      <c r="TIP977" s="19"/>
      <c r="TIQ977" s="19"/>
      <c r="TIR977" s="19"/>
      <c r="TIS977" s="19"/>
      <c r="TIT977" s="19"/>
      <c r="TIU977" s="19"/>
      <c r="TIV977" s="19"/>
      <c r="TIW977" s="19"/>
      <c r="TIX977" s="19"/>
      <c r="TIY977" s="19"/>
      <c r="TIZ977" s="19"/>
      <c r="TJA977" s="19"/>
      <c r="TJB977" s="19"/>
      <c r="TJC977" s="19"/>
      <c r="TJD977" s="19"/>
      <c r="TJE977" s="19"/>
      <c r="TJF977" s="19"/>
      <c r="TJG977" s="19"/>
      <c r="TJH977" s="19"/>
      <c r="TJI977" s="19"/>
      <c r="TJJ977" s="19"/>
      <c r="TJK977" s="19"/>
      <c r="TJL977" s="19"/>
      <c r="TJM977" s="19"/>
      <c r="TJN977" s="19"/>
      <c r="TJO977" s="19"/>
      <c r="TJP977" s="19"/>
      <c r="TJQ977" s="19"/>
      <c r="TJR977" s="19"/>
      <c r="TJS977" s="19"/>
      <c r="TJT977" s="19"/>
      <c r="TJU977" s="19"/>
      <c r="TJV977" s="19"/>
      <c r="TJW977" s="19"/>
      <c r="TJX977" s="19"/>
      <c r="TJY977" s="19"/>
      <c r="TJZ977" s="19"/>
      <c r="TKA977" s="19"/>
      <c r="TKB977" s="19"/>
      <c r="TKC977" s="19"/>
      <c r="TKD977" s="19"/>
      <c r="TKE977" s="19"/>
      <c r="TKF977" s="19"/>
      <c r="TKG977" s="19"/>
      <c r="TKH977" s="19"/>
      <c r="TKI977" s="19"/>
      <c r="TKJ977" s="19"/>
      <c r="TKK977" s="19"/>
      <c r="TKL977" s="19"/>
      <c r="TKM977" s="19"/>
      <c r="TKN977" s="19"/>
      <c r="TKO977" s="19"/>
      <c r="TKP977" s="19"/>
      <c r="TKQ977" s="19"/>
      <c r="TKR977" s="19"/>
      <c r="TKS977" s="19"/>
      <c r="TKT977" s="19"/>
      <c r="TKU977" s="19"/>
      <c r="TKV977" s="19"/>
      <c r="TKW977" s="19"/>
      <c r="TKX977" s="19"/>
      <c r="TKY977" s="19"/>
      <c r="TKZ977" s="19"/>
      <c r="TLA977" s="19"/>
      <c r="TLB977" s="19"/>
      <c r="TLC977" s="19"/>
      <c r="TLD977" s="19"/>
      <c r="TLE977" s="19"/>
      <c r="TLF977" s="19"/>
      <c r="TLG977" s="19"/>
      <c r="TLH977" s="19"/>
      <c r="TLI977" s="19"/>
      <c r="TLJ977" s="19"/>
      <c r="TLK977" s="19"/>
      <c r="TLL977" s="19"/>
      <c r="TLM977" s="19"/>
      <c r="TLN977" s="19"/>
      <c r="TLO977" s="19"/>
      <c r="TLP977" s="19"/>
      <c r="TLQ977" s="19"/>
      <c r="TLR977" s="19"/>
      <c r="TLS977" s="19"/>
      <c r="TLT977" s="19"/>
      <c r="TLU977" s="19"/>
      <c r="TLV977" s="19"/>
      <c r="TLW977" s="19"/>
      <c r="TLX977" s="19"/>
      <c r="TLY977" s="19"/>
      <c r="TLZ977" s="19"/>
      <c r="TMA977" s="19"/>
      <c r="TMB977" s="19"/>
      <c r="TMC977" s="19"/>
      <c r="TMD977" s="19"/>
      <c r="TME977" s="19"/>
      <c r="TMF977" s="19"/>
      <c r="TMG977" s="19"/>
      <c r="TMH977" s="19"/>
      <c r="TMI977" s="19"/>
      <c r="TMJ977" s="19"/>
      <c r="TMK977" s="19"/>
      <c r="TML977" s="19"/>
      <c r="TMM977" s="19"/>
      <c r="TMN977" s="19"/>
      <c r="TMO977" s="19"/>
      <c r="TMP977" s="19"/>
      <c r="TMQ977" s="19"/>
      <c r="TMR977" s="19"/>
      <c r="TMS977" s="19"/>
      <c r="TMT977" s="19"/>
      <c r="TMU977" s="19"/>
      <c r="TMV977" s="19"/>
      <c r="TMW977" s="19"/>
      <c r="TMX977" s="19"/>
      <c r="TMY977" s="19"/>
      <c r="TMZ977" s="19"/>
      <c r="TNA977" s="19"/>
      <c r="TNB977" s="19"/>
      <c r="TNC977" s="19"/>
      <c r="TND977" s="19"/>
      <c r="TNE977" s="19"/>
      <c r="TNF977" s="19"/>
      <c r="TNG977" s="19"/>
      <c r="TNH977" s="19"/>
      <c r="TNI977" s="19"/>
      <c r="TNJ977" s="19"/>
      <c r="TNK977" s="19"/>
      <c r="TNL977" s="19"/>
      <c r="TNM977" s="19"/>
      <c r="TNN977" s="19"/>
      <c r="TNO977" s="19"/>
      <c r="TNP977" s="19"/>
      <c r="TNQ977" s="19"/>
      <c r="TNR977" s="19"/>
      <c r="TNS977" s="19"/>
      <c r="TNT977" s="19"/>
      <c r="TNU977" s="19"/>
      <c r="TNV977" s="19"/>
      <c r="TNW977" s="19"/>
      <c r="TNX977" s="19"/>
      <c r="TNY977" s="19"/>
      <c r="TNZ977" s="19"/>
      <c r="TOA977" s="19"/>
      <c r="TOB977" s="19"/>
      <c r="TOC977" s="19"/>
      <c r="TOD977" s="19"/>
      <c r="TOE977" s="19"/>
      <c r="TOF977" s="19"/>
      <c r="TOG977" s="19"/>
      <c r="TOH977" s="19"/>
      <c r="TOI977" s="19"/>
      <c r="TOJ977" s="19"/>
      <c r="TOK977" s="19"/>
      <c r="TOL977" s="19"/>
      <c r="TOM977" s="19"/>
      <c r="TON977" s="19"/>
      <c r="TOO977" s="19"/>
      <c r="TOP977" s="19"/>
      <c r="TOQ977" s="19"/>
      <c r="TOR977" s="19"/>
      <c r="TOS977" s="19"/>
      <c r="TOT977" s="19"/>
      <c r="TOU977" s="19"/>
      <c r="TOV977" s="19"/>
      <c r="TOW977" s="19"/>
      <c r="TOX977" s="19"/>
      <c r="TOY977" s="19"/>
      <c r="TOZ977" s="19"/>
      <c r="TPA977" s="19"/>
      <c r="TPB977" s="19"/>
      <c r="TPC977" s="19"/>
      <c r="TPD977" s="19"/>
      <c r="TPE977" s="19"/>
      <c r="TPF977" s="19"/>
      <c r="TPG977" s="19"/>
      <c r="TPH977" s="19"/>
      <c r="TPI977" s="19"/>
      <c r="TPJ977" s="19"/>
      <c r="TPK977" s="19"/>
      <c r="TPL977" s="19"/>
      <c r="TPM977" s="19"/>
      <c r="TPN977" s="19"/>
      <c r="TPO977" s="19"/>
      <c r="TPP977" s="19"/>
      <c r="TPQ977" s="19"/>
      <c r="TPR977" s="19"/>
      <c r="TPS977" s="19"/>
      <c r="TPT977" s="19"/>
      <c r="TPU977" s="19"/>
      <c r="TPV977" s="19"/>
      <c r="TPW977" s="19"/>
      <c r="TPX977" s="19"/>
      <c r="TPY977" s="19"/>
      <c r="TPZ977" s="19"/>
      <c r="TQA977" s="19"/>
      <c r="TQB977" s="19"/>
      <c r="TQC977" s="19"/>
      <c r="TQD977" s="19"/>
      <c r="TQE977" s="19"/>
      <c r="TQF977" s="19"/>
      <c r="TQG977" s="19"/>
      <c r="TQH977" s="19"/>
      <c r="TQI977" s="19"/>
      <c r="TQJ977" s="19"/>
      <c r="TQK977" s="19"/>
      <c r="TQL977" s="19"/>
      <c r="TQM977" s="19"/>
      <c r="TQN977" s="19"/>
      <c r="TQO977" s="19"/>
      <c r="TQP977" s="19"/>
      <c r="TQQ977" s="19"/>
      <c r="TQR977" s="19"/>
      <c r="TQS977" s="19"/>
      <c r="TQT977" s="19"/>
      <c r="TQU977" s="19"/>
      <c r="TQV977" s="19"/>
      <c r="TQW977" s="19"/>
      <c r="TQX977" s="19"/>
      <c r="TQY977" s="19"/>
      <c r="TQZ977" s="19"/>
      <c r="TRA977" s="19"/>
      <c r="TRB977" s="19"/>
      <c r="TRC977" s="19"/>
      <c r="TRD977" s="19"/>
      <c r="TRE977" s="19"/>
      <c r="TRF977" s="19"/>
      <c r="TRG977" s="19"/>
      <c r="TRH977" s="19"/>
      <c r="TRI977" s="19"/>
      <c r="TRJ977" s="19"/>
      <c r="TRK977" s="19"/>
      <c r="TRL977" s="19"/>
      <c r="TRM977" s="19"/>
      <c r="TRN977" s="19"/>
      <c r="TRO977" s="19"/>
      <c r="TRP977" s="19"/>
      <c r="TRQ977" s="19"/>
      <c r="TRR977" s="19"/>
      <c r="TRS977" s="19"/>
      <c r="TRT977" s="19"/>
      <c r="TRU977" s="19"/>
      <c r="TRV977" s="19"/>
      <c r="TRW977" s="19"/>
      <c r="TRX977" s="19"/>
      <c r="TRY977" s="19"/>
      <c r="TRZ977" s="19"/>
      <c r="TSA977" s="19"/>
      <c r="TSB977" s="19"/>
      <c r="TSC977" s="19"/>
      <c r="TSD977" s="19"/>
      <c r="TSE977" s="19"/>
      <c r="TSF977" s="19"/>
      <c r="TSG977" s="19"/>
      <c r="TSH977" s="19"/>
      <c r="TSI977" s="19"/>
      <c r="TSJ977" s="19"/>
      <c r="TSK977" s="19"/>
      <c r="TSL977" s="19"/>
      <c r="TSM977" s="19"/>
      <c r="TSN977" s="19"/>
      <c r="TSO977" s="19"/>
      <c r="TSP977" s="19"/>
      <c r="TSQ977" s="19"/>
      <c r="TSR977" s="19"/>
      <c r="TSS977" s="19"/>
      <c r="TST977" s="19"/>
      <c r="TSU977" s="19"/>
      <c r="TSV977" s="19"/>
      <c r="TSW977" s="19"/>
      <c r="TSX977" s="19"/>
      <c r="TSY977" s="19"/>
      <c r="TSZ977" s="19"/>
      <c r="TTA977" s="19"/>
      <c r="TTB977" s="19"/>
      <c r="TTC977" s="19"/>
      <c r="TTD977" s="19"/>
      <c r="TTE977" s="19"/>
      <c r="TTF977" s="19"/>
      <c r="TTG977" s="19"/>
      <c r="TTH977" s="19"/>
      <c r="TTI977" s="19"/>
      <c r="TTJ977" s="19"/>
      <c r="TTK977" s="19"/>
      <c r="TTL977" s="19"/>
      <c r="TTM977" s="19"/>
      <c r="TTN977" s="19"/>
      <c r="TTO977" s="19"/>
      <c r="TTP977" s="19"/>
      <c r="TTQ977" s="19"/>
      <c r="TTR977" s="19"/>
      <c r="TTS977" s="19"/>
      <c r="TTT977" s="19"/>
      <c r="TTU977" s="19"/>
      <c r="TTV977" s="19"/>
      <c r="TTW977" s="19"/>
      <c r="TTX977" s="19"/>
      <c r="TTY977" s="19"/>
      <c r="TTZ977" s="19"/>
      <c r="TUA977" s="19"/>
      <c r="TUB977" s="19"/>
      <c r="TUC977" s="19"/>
      <c r="TUD977" s="19"/>
      <c r="TUE977" s="19"/>
      <c r="TUF977" s="19"/>
      <c r="TUG977" s="19"/>
      <c r="TUH977" s="19"/>
      <c r="TUI977" s="19"/>
      <c r="TUJ977" s="19"/>
      <c r="TUK977" s="19"/>
      <c r="TUL977" s="19"/>
      <c r="TUM977" s="19"/>
      <c r="TUN977" s="19"/>
      <c r="TUO977" s="19"/>
      <c r="TUP977" s="19"/>
      <c r="TUQ977" s="19"/>
      <c r="TUR977" s="19"/>
      <c r="TUS977" s="19"/>
      <c r="TUT977" s="19"/>
      <c r="TUU977" s="19"/>
      <c r="TUV977" s="19"/>
      <c r="TUW977" s="19"/>
      <c r="TUX977" s="19"/>
      <c r="TUY977" s="19"/>
      <c r="TUZ977" s="19"/>
      <c r="TVA977" s="19"/>
      <c r="TVB977" s="19"/>
      <c r="TVC977" s="19"/>
      <c r="TVD977" s="19"/>
      <c r="TVE977" s="19"/>
      <c r="TVF977" s="19"/>
      <c r="TVG977" s="19"/>
      <c r="TVH977" s="19"/>
      <c r="TVI977" s="19"/>
      <c r="TVJ977" s="19"/>
      <c r="TVK977" s="19"/>
      <c r="TVL977" s="19"/>
      <c r="TVM977" s="19"/>
      <c r="TVN977" s="19"/>
      <c r="TVO977" s="19"/>
      <c r="TVP977" s="19"/>
      <c r="TVQ977" s="19"/>
      <c r="TVR977" s="19"/>
      <c r="TVS977" s="19"/>
      <c r="TVT977" s="19"/>
      <c r="TVU977" s="19"/>
      <c r="TVV977" s="19"/>
      <c r="TVW977" s="19"/>
      <c r="TVX977" s="19"/>
      <c r="TVY977" s="19"/>
      <c r="TVZ977" s="19"/>
      <c r="TWA977" s="19"/>
      <c r="TWB977" s="19"/>
      <c r="TWC977" s="19"/>
      <c r="TWD977" s="19"/>
      <c r="TWE977" s="19"/>
      <c r="TWF977" s="19"/>
      <c r="TWG977" s="19"/>
      <c r="TWH977" s="19"/>
      <c r="TWI977" s="19"/>
      <c r="TWJ977" s="19"/>
      <c r="TWK977" s="19"/>
      <c r="TWL977" s="19"/>
      <c r="TWM977" s="19"/>
      <c r="TWN977" s="19"/>
      <c r="TWO977" s="19"/>
      <c r="TWP977" s="19"/>
      <c r="TWQ977" s="19"/>
      <c r="TWR977" s="19"/>
      <c r="TWS977" s="19"/>
      <c r="TWT977" s="19"/>
      <c r="TWU977" s="19"/>
      <c r="TWV977" s="19"/>
      <c r="TWW977" s="19"/>
      <c r="TWX977" s="19"/>
      <c r="TWY977" s="19"/>
      <c r="TWZ977" s="19"/>
      <c r="TXA977" s="19"/>
      <c r="TXB977" s="19"/>
      <c r="TXC977" s="19"/>
      <c r="TXD977" s="19"/>
      <c r="TXE977" s="19"/>
      <c r="TXF977" s="19"/>
      <c r="TXG977" s="19"/>
      <c r="TXH977" s="19"/>
      <c r="TXI977" s="19"/>
      <c r="TXJ977" s="19"/>
      <c r="TXK977" s="19"/>
      <c r="TXL977" s="19"/>
      <c r="TXM977" s="19"/>
      <c r="TXN977" s="19"/>
      <c r="TXO977" s="19"/>
      <c r="TXP977" s="19"/>
      <c r="TXQ977" s="19"/>
      <c r="TXR977" s="19"/>
      <c r="TXS977" s="19"/>
      <c r="TXT977" s="19"/>
      <c r="TXU977" s="19"/>
      <c r="TXV977" s="19"/>
      <c r="TXW977" s="19"/>
      <c r="TXX977" s="19"/>
      <c r="TXY977" s="19"/>
      <c r="TXZ977" s="19"/>
      <c r="TYA977" s="19"/>
      <c r="TYB977" s="19"/>
      <c r="TYC977" s="19"/>
      <c r="TYD977" s="19"/>
      <c r="TYE977" s="19"/>
      <c r="TYF977" s="19"/>
      <c r="TYG977" s="19"/>
      <c r="TYH977" s="19"/>
      <c r="TYI977" s="19"/>
      <c r="TYJ977" s="19"/>
      <c r="TYK977" s="19"/>
      <c r="TYL977" s="19"/>
      <c r="TYM977" s="19"/>
      <c r="TYN977" s="19"/>
      <c r="TYO977" s="19"/>
      <c r="TYP977" s="19"/>
      <c r="TYQ977" s="19"/>
      <c r="TYR977" s="19"/>
      <c r="TYS977" s="19"/>
      <c r="TYT977" s="19"/>
      <c r="TYU977" s="19"/>
      <c r="TYV977" s="19"/>
      <c r="TYW977" s="19"/>
      <c r="TYX977" s="19"/>
      <c r="TYY977" s="19"/>
      <c r="TYZ977" s="19"/>
      <c r="TZA977" s="19"/>
      <c r="TZB977" s="19"/>
      <c r="TZC977" s="19"/>
      <c r="TZD977" s="19"/>
      <c r="TZE977" s="19"/>
      <c r="TZF977" s="19"/>
      <c r="TZG977" s="19"/>
      <c r="TZH977" s="19"/>
      <c r="TZI977" s="19"/>
      <c r="TZJ977" s="19"/>
      <c r="TZK977" s="19"/>
      <c r="TZL977" s="19"/>
      <c r="TZM977" s="19"/>
      <c r="TZN977" s="19"/>
      <c r="TZO977" s="19"/>
      <c r="TZP977" s="19"/>
      <c r="TZQ977" s="19"/>
      <c r="TZR977" s="19"/>
      <c r="TZS977" s="19"/>
      <c r="TZT977" s="19"/>
      <c r="TZU977" s="19"/>
      <c r="TZV977" s="19"/>
      <c r="TZW977" s="19"/>
      <c r="TZX977" s="19"/>
      <c r="TZY977" s="19"/>
      <c r="TZZ977" s="19"/>
      <c r="UAA977" s="19"/>
      <c r="UAB977" s="19"/>
      <c r="UAC977" s="19"/>
      <c r="UAD977" s="19"/>
      <c r="UAE977" s="19"/>
      <c r="UAF977" s="19"/>
      <c r="UAG977" s="19"/>
      <c r="UAH977" s="19"/>
      <c r="UAI977" s="19"/>
      <c r="UAJ977" s="19"/>
      <c r="UAK977" s="19"/>
      <c r="UAL977" s="19"/>
      <c r="UAM977" s="19"/>
      <c r="UAN977" s="19"/>
      <c r="UAO977" s="19"/>
      <c r="UAP977" s="19"/>
      <c r="UAQ977" s="19"/>
      <c r="UAR977" s="19"/>
      <c r="UAS977" s="19"/>
      <c r="UAT977" s="19"/>
      <c r="UAU977" s="19"/>
      <c r="UAV977" s="19"/>
      <c r="UAW977" s="19"/>
      <c r="UAX977" s="19"/>
      <c r="UAY977" s="19"/>
      <c r="UAZ977" s="19"/>
      <c r="UBA977" s="19"/>
      <c r="UBB977" s="19"/>
      <c r="UBC977" s="19"/>
      <c r="UBD977" s="19"/>
      <c r="UBE977" s="19"/>
      <c r="UBF977" s="19"/>
      <c r="UBG977" s="19"/>
      <c r="UBH977" s="19"/>
      <c r="UBI977" s="19"/>
      <c r="UBJ977" s="19"/>
      <c r="UBK977" s="19"/>
      <c r="UBL977" s="19"/>
      <c r="UBM977" s="19"/>
      <c r="UBN977" s="19"/>
      <c r="UBO977" s="19"/>
      <c r="UBP977" s="19"/>
      <c r="UBQ977" s="19"/>
      <c r="UBR977" s="19"/>
      <c r="UBS977" s="19"/>
      <c r="UBT977" s="19"/>
      <c r="UBU977" s="19"/>
      <c r="UBV977" s="19"/>
      <c r="UBW977" s="19"/>
      <c r="UBX977" s="19"/>
      <c r="UBY977" s="19"/>
      <c r="UBZ977" s="19"/>
      <c r="UCA977" s="19"/>
      <c r="UCB977" s="19"/>
      <c r="UCC977" s="19"/>
      <c r="UCD977" s="19"/>
      <c r="UCE977" s="19"/>
      <c r="UCF977" s="19"/>
      <c r="UCG977" s="19"/>
      <c r="UCH977" s="19"/>
      <c r="UCI977" s="19"/>
      <c r="UCJ977" s="19"/>
      <c r="UCK977" s="19"/>
      <c r="UCL977" s="19"/>
      <c r="UCM977" s="19"/>
      <c r="UCN977" s="19"/>
      <c r="UCO977" s="19"/>
      <c r="UCP977" s="19"/>
      <c r="UCQ977" s="19"/>
      <c r="UCR977" s="19"/>
      <c r="UCS977" s="19"/>
      <c r="UCT977" s="19"/>
      <c r="UCU977" s="19"/>
      <c r="UCV977" s="19"/>
      <c r="UCW977" s="19"/>
      <c r="UCX977" s="19"/>
      <c r="UCY977" s="19"/>
      <c r="UCZ977" s="19"/>
      <c r="UDA977" s="19"/>
      <c r="UDB977" s="19"/>
      <c r="UDC977" s="19"/>
      <c r="UDD977" s="19"/>
      <c r="UDE977" s="19"/>
      <c r="UDF977" s="19"/>
      <c r="UDG977" s="19"/>
      <c r="UDH977" s="19"/>
      <c r="UDI977" s="19"/>
      <c r="UDJ977" s="19"/>
      <c r="UDK977" s="19"/>
      <c r="UDL977" s="19"/>
      <c r="UDM977" s="19"/>
      <c r="UDN977" s="19"/>
      <c r="UDO977" s="19"/>
      <c r="UDP977" s="19"/>
      <c r="UDQ977" s="19"/>
      <c r="UDR977" s="19"/>
      <c r="UDS977" s="19"/>
      <c r="UDT977" s="19"/>
      <c r="UDU977" s="19"/>
      <c r="UDV977" s="19"/>
      <c r="UDW977" s="19"/>
      <c r="UDX977" s="19"/>
      <c r="UDY977" s="19"/>
      <c r="UDZ977" s="19"/>
      <c r="UEA977" s="19"/>
      <c r="UEB977" s="19"/>
      <c r="UEC977" s="19"/>
      <c r="UED977" s="19"/>
      <c r="UEE977" s="19"/>
      <c r="UEF977" s="19"/>
      <c r="UEG977" s="19"/>
      <c r="UEH977" s="19"/>
      <c r="UEI977" s="19"/>
      <c r="UEJ977" s="19"/>
      <c r="UEK977" s="19"/>
      <c r="UEL977" s="19"/>
      <c r="UEM977" s="19"/>
      <c r="UEN977" s="19"/>
      <c r="UEO977" s="19"/>
      <c r="UEP977" s="19"/>
      <c r="UEQ977" s="19"/>
      <c r="UER977" s="19"/>
      <c r="UES977" s="19"/>
      <c r="UET977" s="19"/>
      <c r="UEU977" s="19"/>
      <c r="UEV977" s="19"/>
      <c r="UEW977" s="19"/>
      <c r="UEX977" s="19"/>
      <c r="UEY977" s="19"/>
      <c r="UEZ977" s="19"/>
      <c r="UFA977" s="19"/>
      <c r="UFB977" s="19"/>
      <c r="UFC977" s="19"/>
      <c r="UFD977" s="19"/>
      <c r="UFE977" s="19"/>
      <c r="UFF977" s="19"/>
      <c r="UFG977" s="19"/>
      <c r="UFH977" s="19"/>
      <c r="UFI977" s="19"/>
      <c r="UFJ977" s="19"/>
      <c r="UFK977" s="19"/>
      <c r="UFL977" s="19"/>
      <c r="UFM977" s="19"/>
      <c r="UFN977" s="19"/>
      <c r="UFO977" s="19"/>
      <c r="UFP977" s="19"/>
      <c r="UFQ977" s="19"/>
      <c r="UFR977" s="19"/>
      <c r="UFS977" s="19"/>
      <c r="UFT977" s="19"/>
      <c r="UFU977" s="19"/>
      <c r="UFV977" s="19"/>
      <c r="UFW977" s="19"/>
      <c r="UFX977" s="19"/>
      <c r="UFY977" s="19"/>
      <c r="UFZ977" s="19"/>
      <c r="UGA977" s="19"/>
      <c r="UGB977" s="19"/>
      <c r="UGC977" s="19"/>
      <c r="UGD977" s="19"/>
      <c r="UGE977" s="19"/>
      <c r="UGF977" s="19"/>
      <c r="UGG977" s="19"/>
      <c r="UGH977" s="19"/>
      <c r="UGI977" s="19"/>
      <c r="UGJ977" s="19"/>
      <c r="UGK977" s="19"/>
      <c r="UGL977" s="19"/>
      <c r="UGM977" s="19"/>
      <c r="UGN977" s="19"/>
      <c r="UGO977" s="19"/>
      <c r="UGP977" s="19"/>
      <c r="UGQ977" s="19"/>
      <c r="UGR977" s="19"/>
      <c r="UGS977" s="19"/>
      <c r="UGT977" s="19"/>
      <c r="UGU977" s="19"/>
      <c r="UGV977" s="19"/>
      <c r="UGW977" s="19"/>
      <c r="UGX977" s="19"/>
      <c r="UGY977" s="19"/>
      <c r="UGZ977" s="19"/>
      <c r="UHA977" s="19"/>
      <c r="UHB977" s="19"/>
      <c r="UHC977" s="19"/>
      <c r="UHD977" s="19"/>
      <c r="UHE977" s="19"/>
      <c r="UHF977" s="19"/>
      <c r="UHG977" s="19"/>
      <c r="UHH977" s="19"/>
      <c r="UHI977" s="19"/>
      <c r="UHJ977" s="19"/>
      <c r="UHK977" s="19"/>
      <c r="UHL977" s="19"/>
      <c r="UHM977" s="19"/>
      <c r="UHN977" s="19"/>
      <c r="UHO977" s="19"/>
      <c r="UHP977" s="19"/>
      <c r="UHQ977" s="19"/>
      <c r="UHR977" s="19"/>
      <c r="UHS977" s="19"/>
      <c r="UHT977" s="19"/>
      <c r="UHU977" s="19"/>
      <c r="UHV977" s="19"/>
      <c r="UHW977" s="19"/>
      <c r="UHX977" s="19"/>
      <c r="UHY977" s="19"/>
      <c r="UHZ977" s="19"/>
      <c r="UIA977" s="19"/>
      <c r="UIB977" s="19"/>
      <c r="UIC977" s="19"/>
      <c r="UID977" s="19"/>
      <c r="UIE977" s="19"/>
      <c r="UIF977" s="19"/>
      <c r="UIG977" s="19"/>
      <c r="UIH977" s="19"/>
      <c r="UII977" s="19"/>
      <c r="UIJ977" s="19"/>
      <c r="UIK977" s="19"/>
      <c r="UIL977" s="19"/>
      <c r="UIM977" s="19"/>
      <c r="UIN977" s="19"/>
      <c r="UIO977" s="19"/>
      <c r="UIP977" s="19"/>
      <c r="UIQ977" s="19"/>
      <c r="UIR977" s="19"/>
      <c r="UIS977" s="19"/>
      <c r="UIT977" s="19"/>
      <c r="UIU977" s="19"/>
      <c r="UIV977" s="19"/>
      <c r="UIW977" s="19"/>
      <c r="UIX977" s="19"/>
      <c r="UIY977" s="19"/>
      <c r="UIZ977" s="19"/>
      <c r="UJA977" s="19"/>
      <c r="UJB977" s="19"/>
      <c r="UJC977" s="19"/>
      <c r="UJD977" s="19"/>
      <c r="UJE977" s="19"/>
      <c r="UJF977" s="19"/>
      <c r="UJG977" s="19"/>
      <c r="UJH977" s="19"/>
      <c r="UJI977" s="19"/>
      <c r="UJJ977" s="19"/>
      <c r="UJK977" s="19"/>
      <c r="UJL977" s="19"/>
      <c r="UJM977" s="19"/>
      <c r="UJN977" s="19"/>
      <c r="UJO977" s="19"/>
      <c r="UJP977" s="19"/>
      <c r="UJQ977" s="19"/>
      <c r="UJR977" s="19"/>
      <c r="UJS977" s="19"/>
      <c r="UJT977" s="19"/>
      <c r="UJU977" s="19"/>
      <c r="UJV977" s="19"/>
      <c r="UJW977" s="19"/>
      <c r="UJX977" s="19"/>
      <c r="UJY977" s="19"/>
      <c r="UJZ977" s="19"/>
      <c r="UKA977" s="19"/>
      <c r="UKB977" s="19"/>
      <c r="UKC977" s="19"/>
      <c r="UKD977" s="19"/>
      <c r="UKE977" s="19"/>
      <c r="UKF977" s="19"/>
      <c r="UKG977" s="19"/>
      <c r="UKH977" s="19"/>
      <c r="UKI977" s="19"/>
      <c r="UKJ977" s="19"/>
      <c r="UKK977" s="19"/>
      <c r="UKL977" s="19"/>
      <c r="UKM977" s="19"/>
      <c r="UKN977" s="19"/>
      <c r="UKO977" s="19"/>
      <c r="UKP977" s="19"/>
      <c r="UKQ977" s="19"/>
      <c r="UKR977" s="19"/>
      <c r="UKS977" s="19"/>
      <c r="UKT977" s="19"/>
      <c r="UKU977" s="19"/>
      <c r="UKV977" s="19"/>
      <c r="UKW977" s="19"/>
      <c r="UKX977" s="19"/>
      <c r="UKY977" s="19"/>
      <c r="UKZ977" s="19"/>
      <c r="ULA977" s="19"/>
      <c r="ULB977" s="19"/>
      <c r="ULC977" s="19"/>
      <c r="ULD977" s="19"/>
      <c r="ULE977" s="19"/>
      <c r="ULF977" s="19"/>
      <c r="ULG977" s="19"/>
      <c r="ULH977" s="19"/>
      <c r="ULI977" s="19"/>
      <c r="ULJ977" s="19"/>
      <c r="ULK977" s="19"/>
      <c r="ULL977" s="19"/>
      <c r="ULM977" s="19"/>
      <c r="ULN977" s="19"/>
      <c r="ULO977" s="19"/>
      <c r="ULP977" s="19"/>
      <c r="ULQ977" s="19"/>
      <c r="ULR977" s="19"/>
      <c r="ULS977" s="19"/>
      <c r="ULT977" s="19"/>
      <c r="ULU977" s="19"/>
      <c r="ULV977" s="19"/>
      <c r="ULW977" s="19"/>
      <c r="ULX977" s="19"/>
      <c r="ULY977" s="19"/>
      <c r="ULZ977" s="19"/>
      <c r="UMA977" s="19"/>
      <c r="UMB977" s="19"/>
      <c r="UMC977" s="19"/>
      <c r="UMD977" s="19"/>
      <c r="UME977" s="19"/>
      <c r="UMF977" s="19"/>
      <c r="UMG977" s="19"/>
      <c r="UMH977" s="19"/>
      <c r="UMI977" s="19"/>
      <c r="UMJ977" s="19"/>
      <c r="UMK977" s="19"/>
      <c r="UML977" s="19"/>
      <c r="UMM977" s="19"/>
      <c r="UMN977" s="19"/>
      <c r="UMO977" s="19"/>
      <c r="UMP977" s="19"/>
      <c r="UMQ977" s="19"/>
      <c r="UMR977" s="19"/>
      <c r="UMS977" s="19"/>
      <c r="UMT977" s="19"/>
      <c r="UMU977" s="19"/>
      <c r="UMV977" s="19"/>
      <c r="UMW977" s="19"/>
      <c r="UMX977" s="19"/>
      <c r="UMY977" s="19"/>
      <c r="UMZ977" s="19"/>
      <c r="UNA977" s="19"/>
      <c r="UNB977" s="19"/>
      <c r="UNC977" s="19"/>
      <c r="UND977" s="19"/>
      <c r="UNE977" s="19"/>
      <c r="UNF977" s="19"/>
      <c r="UNG977" s="19"/>
      <c r="UNH977" s="19"/>
      <c r="UNI977" s="19"/>
      <c r="UNJ977" s="19"/>
      <c r="UNK977" s="19"/>
      <c r="UNL977" s="19"/>
      <c r="UNM977" s="19"/>
      <c r="UNN977" s="19"/>
      <c r="UNO977" s="19"/>
      <c r="UNP977" s="19"/>
      <c r="UNQ977" s="19"/>
      <c r="UNR977" s="19"/>
      <c r="UNS977" s="19"/>
      <c r="UNT977" s="19"/>
      <c r="UNU977" s="19"/>
      <c r="UNV977" s="19"/>
      <c r="UNW977" s="19"/>
      <c r="UNX977" s="19"/>
      <c r="UNY977" s="19"/>
      <c r="UNZ977" s="19"/>
      <c r="UOA977" s="19"/>
      <c r="UOB977" s="19"/>
      <c r="UOC977" s="19"/>
      <c r="UOD977" s="19"/>
      <c r="UOE977" s="19"/>
      <c r="UOF977" s="19"/>
      <c r="UOG977" s="19"/>
      <c r="UOH977" s="19"/>
      <c r="UOI977" s="19"/>
      <c r="UOJ977" s="19"/>
      <c r="UOK977" s="19"/>
      <c r="UOL977" s="19"/>
      <c r="UOM977" s="19"/>
      <c r="UON977" s="19"/>
      <c r="UOO977" s="19"/>
      <c r="UOP977" s="19"/>
      <c r="UOQ977" s="19"/>
      <c r="UOR977" s="19"/>
      <c r="UOS977" s="19"/>
      <c r="UOT977" s="19"/>
      <c r="UOU977" s="19"/>
      <c r="UOV977" s="19"/>
      <c r="UOW977" s="19"/>
      <c r="UOX977" s="19"/>
      <c r="UOY977" s="19"/>
      <c r="UOZ977" s="19"/>
      <c r="UPA977" s="19"/>
      <c r="UPB977" s="19"/>
      <c r="UPC977" s="19"/>
      <c r="UPD977" s="19"/>
      <c r="UPE977" s="19"/>
      <c r="UPF977" s="19"/>
      <c r="UPG977" s="19"/>
      <c r="UPH977" s="19"/>
      <c r="UPI977" s="19"/>
      <c r="UPJ977" s="19"/>
      <c r="UPK977" s="19"/>
      <c r="UPL977" s="19"/>
      <c r="UPM977" s="19"/>
      <c r="UPN977" s="19"/>
      <c r="UPO977" s="19"/>
      <c r="UPP977" s="19"/>
      <c r="UPQ977" s="19"/>
      <c r="UPR977" s="19"/>
      <c r="UPS977" s="19"/>
      <c r="UPT977" s="19"/>
      <c r="UPU977" s="19"/>
      <c r="UPV977" s="19"/>
      <c r="UPW977" s="19"/>
      <c r="UPX977" s="19"/>
      <c r="UPY977" s="19"/>
      <c r="UPZ977" s="19"/>
      <c r="UQA977" s="19"/>
      <c r="UQB977" s="19"/>
      <c r="UQC977" s="19"/>
      <c r="UQD977" s="19"/>
      <c r="UQE977" s="19"/>
      <c r="UQF977" s="19"/>
      <c r="UQG977" s="19"/>
      <c r="UQH977" s="19"/>
      <c r="UQI977" s="19"/>
      <c r="UQJ977" s="19"/>
      <c r="UQK977" s="19"/>
      <c r="UQL977" s="19"/>
      <c r="UQM977" s="19"/>
      <c r="UQN977" s="19"/>
      <c r="UQO977" s="19"/>
      <c r="UQP977" s="19"/>
      <c r="UQQ977" s="19"/>
      <c r="UQR977" s="19"/>
      <c r="UQS977" s="19"/>
      <c r="UQT977" s="19"/>
      <c r="UQU977" s="19"/>
      <c r="UQV977" s="19"/>
      <c r="UQW977" s="19"/>
      <c r="UQX977" s="19"/>
      <c r="UQY977" s="19"/>
      <c r="UQZ977" s="19"/>
      <c r="URA977" s="19"/>
      <c r="URB977" s="19"/>
      <c r="URC977" s="19"/>
      <c r="URD977" s="19"/>
      <c r="URE977" s="19"/>
      <c r="URF977" s="19"/>
      <c r="URG977" s="19"/>
      <c r="URH977" s="19"/>
      <c r="URI977" s="19"/>
      <c r="URJ977" s="19"/>
      <c r="URK977" s="19"/>
      <c r="URL977" s="19"/>
      <c r="URM977" s="19"/>
      <c r="URN977" s="19"/>
      <c r="URO977" s="19"/>
      <c r="URP977" s="19"/>
      <c r="URQ977" s="19"/>
      <c r="URR977" s="19"/>
      <c r="URS977" s="19"/>
      <c r="URT977" s="19"/>
      <c r="URU977" s="19"/>
      <c r="URV977" s="19"/>
      <c r="URW977" s="19"/>
      <c r="URX977" s="19"/>
      <c r="URY977" s="19"/>
      <c r="URZ977" s="19"/>
      <c r="USA977" s="19"/>
      <c r="USB977" s="19"/>
      <c r="USC977" s="19"/>
      <c r="USD977" s="19"/>
      <c r="USE977" s="19"/>
      <c r="USF977" s="19"/>
      <c r="USG977" s="19"/>
      <c r="USH977" s="19"/>
      <c r="USI977" s="19"/>
      <c r="USJ977" s="19"/>
      <c r="USK977" s="19"/>
      <c r="USL977" s="19"/>
      <c r="USM977" s="19"/>
      <c r="USN977" s="19"/>
      <c r="USO977" s="19"/>
      <c r="USP977" s="19"/>
      <c r="USQ977" s="19"/>
      <c r="USR977" s="19"/>
      <c r="USS977" s="19"/>
      <c r="UST977" s="19"/>
      <c r="USU977" s="19"/>
      <c r="USV977" s="19"/>
      <c r="USW977" s="19"/>
      <c r="USX977" s="19"/>
      <c r="USY977" s="19"/>
      <c r="USZ977" s="19"/>
      <c r="UTA977" s="19"/>
      <c r="UTB977" s="19"/>
      <c r="UTC977" s="19"/>
      <c r="UTD977" s="19"/>
      <c r="UTE977" s="19"/>
      <c r="UTF977" s="19"/>
      <c r="UTG977" s="19"/>
      <c r="UTH977" s="19"/>
      <c r="UTI977" s="19"/>
      <c r="UTJ977" s="19"/>
      <c r="UTK977" s="19"/>
      <c r="UTL977" s="19"/>
      <c r="UTM977" s="19"/>
      <c r="UTN977" s="19"/>
      <c r="UTO977" s="19"/>
      <c r="UTP977" s="19"/>
      <c r="UTQ977" s="19"/>
      <c r="UTR977" s="19"/>
      <c r="UTS977" s="19"/>
      <c r="UTT977" s="19"/>
      <c r="UTU977" s="19"/>
      <c r="UTV977" s="19"/>
      <c r="UTW977" s="19"/>
      <c r="UTX977" s="19"/>
      <c r="UTY977" s="19"/>
      <c r="UTZ977" s="19"/>
      <c r="UUA977" s="19"/>
      <c r="UUB977" s="19"/>
      <c r="UUC977" s="19"/>
      <c r="UUD977" s="19"/>
      <c r="UUE977" s="19"/>
      <c r="UUF977" s="19"/>
      <c r="UUG977" s="19"/>
      <c r="UUH977" s="19"/>
      <c r="UUI977" s="19"/>
      <c r="UUJ977" s="19"/>
      <c r="UUK977" s="19"/>
      <c r="UUL977" s="19"/>
      <c r="UUM977" s="19"/>
      <c r="UUN977" s="19"/>
      <c r="UUO977" s="19"/>
      <c r="UUP977" s="19"/>
      <c r="UUQ977" s="19"/>
      <c r="UUR977" s="19"/>
      <c r="UUS977" s="19"/>
      <c r="UUT977" s="19"/>
      <c r="UUU977" s="19"/>
      <c r="UUV977" s="19"/>
      <c r="UUW977" s="19"/>
      <c r="UUX977" s="19"/>
      <c r="UUY977" s="19"/>
      <c r="UUZ977" s="19"/>
      <c r="UVA977" s="19"/>
      <c r="UVB977" s="19"/>
      <c r="UVC977" s="19"/>
      <c r="UVD977" s="19"/>
      <c r="UVE977" s="19"/>
      <c r="UVF977" s="19"/>
      <c r="UVG977" s="19"/>
      <c r="UVH977" s="19"/>
      <c r="UVI977" s="19"/>
      <c r="UVJ977" s="19"/>
      <c r="UVK977" s="19"/>
      <c r="UVL977" s="19"/>
      <c r="UVM977" s="19"/>
      <c r="UVN977" s="19"/>
      <c r="UVO977" s="19"/>
      <c r="UVP977" s="19"/>
      <c r="UVQ977" s="19"/>
      <c r="UVR977" s="19"/>
      <c r="UVS977" s="19"/>
      <c r="UVT977" s="19"/>
      <c r="UVU977" s="19"/>
      <c r="UVV977" s="19"/>
      <c r="UVW977" s="19"/>
      <c r="UVX977" s="19"/>
      <c r="UVY977" s="19"/>
      <c r="UVZ977" s="19"/>
      <c r="UWA977" s="19"/>
      <c r="UWB977" s="19"/>
      <c r="UWC977" s="19"/>
      <c r="UWD977" s="19"/>
      <c r="UWE977" s="19"/>
      <c r="UWF977" s="19"/>
      <c r="UWG977" s="19"/>
      <c r="UWH977" s="19"/>
      <c r="UWI977" s="19"/>
      <c r="UWJ977" s="19"/>
      <c r="UWK977" s="19"/>
      <c r="UWL977" s="19"/>
      <c r="UWM977" s="19"/>
      <c r="UWN977" s="19"/>
      <c r="UWO977" s="19"/>
      <c r="UWP977" s="19"/>
      <c r="UWQ977" s="19"/>
      <c r="UWR977" s="19"/>
      <c r="UWS977" s="19"/>
      <c r="UWT977" s="19"/>
      <c r="UWU977" s="19"/>
      <c r="UWV977" s="19"/>
      <c r="UWW977" s="19"/>
      <c r="UWX977" s="19"/>
      <c r="UWY977" s="19"/>
      <c r="UWZ977" s="19"/>
      <c r="UXA977" s="19"/>
      <c r="UXB977" s="19"/>
      <c r="UXC977" s="19"/>
      <c r="UXD977" s="19"/>
      <c r="UXE977" s="19"/>
      <c r="UXF977" s="19"/>
      <c r="UXG977" s="19"/>
      <c r="UXH977" s="19"/>
      <c r="UXI977" s="19"/>
      <c r="UXJ977" s="19"/>
      <c r="UXK977" s="19"/>
      <c r="UXL977" s="19"/>
      <c r="UXM977" s="19"/>
      <c r="UXN977" s="19"/>
      <c r="UXO977" s="19"/>
      <c r="UXP977" s="19"/>
      <c r="UXQ977" s="19"/>
      <c r="UXR977" s="19"/>
      <c r="UXS977" s="19"/>
      <c r="UXT977" s="19"/>
      <c r="UXU977" s="19"/>
      <c r="UXV977" s="19"/>
      <c r="UXW977" s="19"/>
      <c r="UXX977" s="19"/>
      <c r="UXY977" s="19"/>
      <c r="UXZ977" s="19"/>
      <c r="UYA977" s="19"/>
      <c r="UYB977" s="19"/>
      <c r="UYC977" s="19"/>
      <c r="UYD977" s="19"/>
      <c r="UYE977" s="19"/>
      <c r="UYF977" s="19"/>
      <c r="UYG977" s="19"/>
      <c r="UYH977" s="19"/>
      <c r="UYI977" s="19"/>
      <c r="UYJ977" s="19"/>
      <c r="UYK977" s="19"/>
      <c r="UYL977" s="19"/>
      <c r="UYM977" s="19"/>
      <c r="UYN977" s="19"/>
      <c r="UYO977" s="19"/>
      <c r="UYP977" s="19"/>
      <c r="UYQ977" s="19"/>
      <c r="UYR977" s="19"/>
      <c r="UYS977" s="19"/>
      <c r="UYT977" s="19"/>
      <c r="UYU977" s="19"/>
      <c r="UYV977" s="19"/>
      <c r="UYW977" s="19"/>
      <c r="UYX977" s="19"/>
      <c r="UYY977" s="19"/>
      <c r="UYZ977" s="19"/>
      <c r="UZA977" s="19"/>
      <c r="UZB977" s="19"/>
      <c r="UZC977" s="19"/>
      <c r="UZD977" s="19"/>
      <c r="UZE977" s="19"/>
      <c r="UZF977" s="19"/>
      <c r="UZG977" s="19"/>
      <c r="UZH977" s="19"/>
      <c r="UZI977" s="19"/>
      <c r="UZJ977" s="19"/>
      <c r="UZK977" s="19"/>
      <c r="UZL977" s="19"/>
      <c r="UZM977" s="19"/>
      <c r="UZN977" s="19"/>
      <c r="UZO977" s="19"/>
      <c r="UZP977" s="19"/>
      <c r="UZQ977" s="19"/>
      <c r="UZR977" s="19"/>
      <c r="UZS977" s="19"/>
      <c r="UZT977" s="19"/>
      <c r="UZU977" s="19"/>
      <c r="UZV977" s="19"/>
      <c r="UZW977" s="19"/>
      <c r="UZX977" s="19"/>
      <c r="UZY977" s="19"/>
      <c r="UZZ977" s="19"/>
      <c r="VAA977" s="19"/>
      <c r="VAB977" s="19"/>
      <c r="VAC977" s="19"/>
      <c r="VAD977" s="19"/>
      <c r="VAE977" s="19"/>
      <c r="VAF977" s="19"/>
      <c r="VAG977" s="19"/>
      <c r="VAH977" s="19"/>
      <c r="VAI977" s="19"/>
      <c r="VAJ977" s="19"/>
      <c r="VAK977" s="19"/>
      <c r="VAL977" s="19"/>
      <c r="VAM977" s="19"/>
      <c r="VAN977" s="19"/>
      <c r="VAO977" s="19"/>
      <c r="VAP977" s="19"/>
      <c r="VAQ977" s="19"/>
      <c r="VAR977" s="19"/>
      <c r="VAS977" s="19"/>
      <c r="VAT977" s="19"/>
      <c r="VAU977" s="19"/>
      <c r="VAV977" s="19"/>
      <c r="VAW977" s="19"/>
      <c r="VAX977" s="19"/>
      <c r="VAY977" s="19"/>
      <c r="VAZ977" s="19"/>
      <c r="VBA977" s="19"/>
      <c r="VBB977" s="19"/>
      <c r="VBC977" s="19"/>
      <c r="VBD977" s="19"/>
      <c r="VBE977" s="19"/>
      <c r="VBF977" s="19"/>
      <c r="VBG977" s="19"/>
      <c r="VBH977" s="19"/>
      <c r="VBI977" s="19"/>
      <c r="VBJ977" s="19"/>
      <c r="VBK977" s="19"/>
      <c r="VBL977" s="19"/>
      <c r="VBM977" s="19"/>
      <c r="VBN977" s="19"/>
      <c r="VBO977" s="19"/>
      <c r="VBP977" s="19"/>
      <c r="VBQ977" s="19"/>
      <c r="VBR977" s="19"/>
      <c r="VBS977" s="19"/>
      <c r="VBT977" s="19"/>
      <c r="VBU977" s="19"/>
      <c r="VBV977" s="19"/>
      <c r="VBW977" s="19"/>
      <c r="VBX977" s="19"/>
      <c r="VBY977" s="19"/>
      <c r="VBZ977" s="19"/>
      <c r="VCA977" s="19"/>
      <c r="VCB977" s="19"/>
      <c r="VCC977" s="19"/>
      <c r="VCD977" s="19"/>
      <c r="VCE977" s="19"/>
      <c r="VCF977" s="19"/>
      <c r="VCG977" s="19"/>
      <c r="VCH977" s="19"/>
      <c r="VCI977" s="19"/>
      <c r="VCJ977" s="19"/>
      <c r="VCK977" s="19"/>
      <c r="VCL977" s="19"/>
      <c r="VCM977" s="19"/>
      <c r="VCN977" s="19"/>
      <c r="VCO977" s="19"/>
      <c r="VCP977" s="19"/>
      <c r="VCQ977" s="19"/>
      <c r="VCR977" s="19"/>
      <c r="VCS977" s="19"/>
      <c r="VCT977" s="19"/>
      <c r="VCU977" s="19"/>
      <c r="VCV977" s="19"/>
      <c r="VCW977" s="19"/>
      <c r="VCX977" s="19"/>
      <c r="VCY977" s="19"/>
      <c r="VCZ977" s="19"/>
      <c r="VDA977" s="19"/>
      <c r="VDB977" s="19"/>
      <c r="VDC977" s="19"/>
      <c r="VDD977" s="19"/>
      <c r="VDE977" s="19"/>
      <c r="VDF977" s="19"/>
      <c r="VDG977" s="19"/>
      <c r="VDH977" s="19"/>
      <c r="VDI977" s="19"/>
      <c r="VDJ977" s="19"/>
      <c r="VDK977" s="19"/>
      <c r="VDL977" s="19"/>
      <c r="VDM977" s="19"/>
      <c r="VDN977" s="19"/>
      <c r="VDO977" s="19"/>
      <c r="VDP977" s="19"/>
      <c r="VDQ977" s="19"/>
      <c r="VDR977" s="19"/>
      <c r="VDS977" s="19"/>
      <c r="VDT977" s="19"/>
      <c r="VDU977" s="19"/>
      <c r="VDV977" s="19"/>
      <c r="VDW977" s="19"/>
      <c r="VDX977" s="19"/>
      <c r="VDY977" s="19"/>
      <c r="VDZ977" s="19"/>
      <c r="VEA977" s="19"/>
      <c r="VEB977" s="19"/>
      <c r="VEC977" s="19"/>
      <c r="VED977" s="19"/>
      <c r="VEE977" s="19"/>
      <c r="VEF977" s="19"/>
      <c r="VEG977" s="19"/>
      <c r="VEH977" s="19"/>
      <c r="VEI977" s="19"/>
      <c r="VEJ977" s="19"/>
      <c r="VEK977" s="19"/>
      <c r="VEL977" s="19"/>
      <c r="VEM977" s="19"/>
      <c r="VEN977" s="19"/>
      <c r="VEO977" s="19"/>
      <c r="VEP977" s="19"/>
      <c r="VEQ977" s="19"/>
      <c r="VER977" s="19"/>
      <c r="VES977" s="19"/>
      <c r="VET977" s="19"/>
      <c r="VEU977" s="19"/>
      <c r="VEV977" s="19"/>
      <c r="VEW977" s="19"/>
      <c r="VEX977" s="19"/>
      <c r="VEY977" s="19"/>
      <c r="VEZ977" s="19"/>
      <c r="VFA977" s="19"/>
      <c r="VFB977" s="19"/>
      <c r="VFC977" s="19"/>
      <c r="VFD977" s="19"/>
      <c r="VFE977" s="19"/>
      <c r="VFF977" s="19"/>
      <c r="VFG977" s="19"/>
      <c r="VFH977" s="19"/>
      <c r="VFI977" s="19"/>
      <c r="VFJ977" s="19"/>
      <c r="VFK977" s="19"/>
      <c r="VFL977" s="19"/>
      <c r="VFM977" s="19"/>
      <c r="VFN977" s="19"/>
      <c r="VFO977" s="19"/>
      <c r="VFP977" s="19"/>
      <c r="VFQ977" s="19"/>
      <c r="VFR977" s="19"/>
      <c r="VFS977" s="19"/>
      <c r="VFT977" s="19"/>
      <c r="VFU977" s="19"/>
      <c r="VFV977" s="19"/>
      <c r="VFW977" s="19"/>
      <c r="VFX977" s="19"/>
      <c r="VFY977" s="19"/>
      <c r="VFZ977" s="19"/>
      <c r="VGA977" s="19"/>
      <c r="VGB977" s="19"/>
      <c r="VGC977" s="19"/>
      <c r="VGD977" s="19"/>
      <c r="VGE977" s="19"/>
      <c r="VGF977" s="19"/>
      <c r="VGG977" s="19"/>
      <c r="VGH977" s="19"/>
      <c r="VGI977" s="19"/>
      <c r="VGJ977" s="19"/>
      <c r="VGK977" s="19"/>
      <c r="VGL977" s="19"/>
      <c r="VGM977" s="19"/>
      <c r="VGN977" s="19"/>
      <c r="VGO977" s="19"/>
      <c r="VGP977" s="19"/>
      <c r="VGQ977" s="19"/>
      <c r="VGR977" s="19"/>
      <c r="VGS977" s="19"/>
      <c r="VGT977" s="19"/>
      <c r="VGU977" s="19"/>
      <c r="VGV977" s="19"/>
      <c r="VGW977" s="19"/>
      <c r="VGX977" s="19"/>
      <c r="VGY977" s="19"/>
      <c r="VGZ977" s="19"/>
      <c r="VHA977" s="19"/>
      <c r="VHB977" s="19"/>
      <c r="VHC977" s="19"/>
      <c r="VHD977" s="19"/>
      <c r="VHE977" s="19"/>
      <c r="VHF977" s="19"/>
      <c r="VHG977" s="19"/>
      <c r="VHH977" s="19"/>
      <c r="VHI977" s="19"/>
      <c r="VHJ977" s="19"/>
      <c r="VHK977" s="19"/>
      <c r="VHL977" s="19"/>
      <c r="VHM977" s="19"/>
      <c r="VHN977" s="19"/>
      <c r="VHO977" s="19"/>
      <c r="VHP977" s="19"/>
      <c r="VHQ977" s="19"/>
      <c r="VHR977" s="19"/>
      <c r="VHS977" s="19"/>
      <c r="VHT977" s="19"/>
      <c r="VHU977" s="19"/>
      <c r="VHV977" s="19"/>
      <c r="VHW977" s="19"/>
      <c r="VHX977" s="19"/>
      <c r="VHY977" s="19"/>
      <c r="VHZ977" s="19"/>
      <c r="VIA977" s="19"/>
      <c r="VIB977" s="19"/>
      <c r="VIC977" s="19"/>
      <c r="VID977" s="19"/>
      <c r="VIE977" s="19"/>
      <c r="VIF977" s="19"/>
      <c r="VIG977" s="19"/>
      <c r="VIH977" s="19"/>
      <c r="VII977" s="19"/>
      <c r="VIJ977" s="19"/>
      <c r="VIK977" s="19"/>
      <c r="VIL977" s="19"/>
      <c r="VIM977" s="19"/>
      <c r="VIN977" s="19"/>
      <c r="VIO977" s="19"/>
      <c r="VIP977" s="19"/>
      <c r="VIQ977" s="19"/>
      <c r="VIR977" s="19"/>
      <c r="VIS977" s="19"/>
      <c r="VIT977" s="19"/>
      <c r="VIU977" s="19"/>
      <c r="VIV977" s="19"/>
      <c r="VIW977" s="19"/>
      <c r="VIX977" s="19"/>
      <c r="VIY977" s="19"/>
      <c r="VIZ977" s="19"/>
      <c r="VJA977" s="19"/>
      <c r="VJB977" s="19"/>
      <c r="VJC977" s="19"/>
      <c r="VJD977" s="19"/>
      <c r="VJE977" s="19"/>
      <c r="VJF977" s="19"/>
      <c r="VJG977" s="19"/>
      <c r="VJH977" s="19"/>
      <c r="VJI977" s="19"/>
      <c r="VJJ977" s="19"/>
      <c r="VJK977" s="19"/>
      <c r="VJL977" s="19"/>
      <c r="VJM977" s="19"/>
      <c r="VJN977" s="19"/>
      <c r="VJO977" s="19"/>
      <c r="VJP977" s="19"/>
      <c r="VJQ977" s="19"/>
      <c r="VJR977" s="19"/>
      <c r="VJS977" s="19"/>
      <c r="VJT977" s="19"/>
      <c r="VJU977" s="19"/>
      <c r="VJV977" s="19"/>
      <c r="VJW977" s="19"/>
      <c r="VJX977" s="19"/>
      <c r="VJY977" s="19"/>
      <c r="VJZ977" s="19"/>
      <c r="VKA977" s="19"/>
      <c r="VKB977" s="19"/>
      <c r="VKC977" s="19"/>
      <c r="VKD977" s="19"/>
      <c r="VKE977" s="19"/>
      <c r="VKF977" s="19"/>
      <c r="VKG977" s="19"/>
      <c r="VKH977" s="19"/>
      <c r="VKI977" s="19"/>
      <c r="VKJ977" s="19"/>
      <c r="VKK977" s="19"/>
      <c r="VKL977" s="19"/>
      <c r="VKM977" s="19"/>
      <c r="VKN977" s="19"/>
      <c r="VKO977" s="19"/>
      <c r="VKP977" s="19"/>
      <c r="VKQ977" s="19"/>
      <c r="VKR977" s="19"/>
      <c r="VKS977" s="19"/>
      <c r="VKT977" s="19"/>
      <c r="VKU977" s="19"/>
      <c r="VKV977" s="19"/>
      <c r="VKW977" s="19"/>
      <c r="VKX977" s="19"/>
      <c r="VKY977" s="19"/>
      <c r="VKZ977" s="19"/>
      <c r="VLA977" s="19"/>
      <c r="VLB977" s="19"/>
      <c r="VLC977" s="19"/>
      <c r="VLD977" s="19"/>
      <c r="VLE977" s="19"/>
      <c r="VLF977" s="19"/>
      <c r="VLG977" s="19"/>
      <c r="VLH977" s="19"/>
      <c r="VLI977" s="19"/>
      <c r="VLJ977" s="19"/>
      <c r="VLK977" s="19"/>
      <c r="VLL977" s="19"/>
      <c r="VLM977" s="19"/>
      <c r="VLN977" s="19"/>
      <c r="VLO977" s="19"/>
      <c r="VLP977" s="19"/>
      <c r="VLQ977" s="19"/>
      <c r="VLR977" s="19"/>
      <c r="VLS977" s="19"/>
      <c r="VLT977" s="19"/>
      <c r="VLU977" s="19"/>
      <c r="VLV977" s="19"/>
      <c r="VLW977" s="19"/>
      <c r="VLX977" s="19"/>
      <c r="VLY977" s="19"/>
      <c r="VLZ977" s="19"/>
      <c r="VMA977" s="19"/>
      <c r="VMB977" s="19"/>
      <c r="VMC977" s="19"/>
      <c r="VMD977" s="19"/>
      <c r="VME977" s="19"/>
      <c r="VMF977" s="19"/>
      <c r="VMG977" s="19"/>
      <c r="VMH977" s="19"/>
      <c r="VMI977" s="19"/>
      <c r="VMJ977" s="19"/>
      <c r="VMK977" s="19"/>
      <c r="VML977" s="19"/>
      <c r="VMM977" s="19"/>
      <c r="VMN977" s="19"/>
      <c r="VMO977" s="19"/>
      <c r="VMP977" s="19"/>
      <c r="VMQ977" s="19"/>
      <c r="VMR977" s="19"/>
      <c r="VMS977" s="19"/>
      <c r="VMT977" s="19"/>
      <c r="VMU977" s="19"/>
      <c r="VMV977" s="19"/>
      <c r="VMW977" s="19"/>
      <c r="VMX977" s="19"/>
      <c r="VMY977" s="19"/>
      <c r="VMZ977" s="19"/>
      <c r="VNA977" s="19"/>
      <c r="VNB977" s="19"/>
      <c r="VNC977" s="19"/>
      <c r="VND977" s="19"/>
      <c r="VNE977" s="19"/>
      <c r="VNF977" s="19"/>
      <c r="VNG977" s="19"/>
      <c r="VNH977" s="19"/>
      <c r="VNI977" s="19"/>
      <c r="VNJ977" s="19"/>
      <c r="VNK977" s="19"/>
      <c r="VNL977" s="19"/>
      <c r="VNM977" s="19"/>
      <c r="VNN977" s="19"/>
      <c r="VNO977" s="19"/>
      <c r="VNP977" s="19"/>
      <c r="VNQ977" s="19"/>
      <c r="VNR977" s="19"/>
      <c r="VNS977" s="19"/>
      <c r="VNT977" s="19"/>
      <c r="VNU977" s="19"/>
      <c r="VNV977" s="19"/>
      <c r="VNW977" s="19"/>
      <c r="VNX977" s="19"/>
      <c r="VNY977" s="19"/>
      <c r="VNZ977" s="19"/>
      <c r="VOA977" s="19"/>
      <c r="VOB977" s="19"/>
      <c r="VOC977" s="19"/>
      <c r="VOD977" s="19"/>
      <c r="VOE977" s="19"/>
      <c r="VOF977" s="19"/>
      <c r="VOG977" s="19"/>
      <c r="VOH977" s="19"/>
      <c r="VOI977" s="19"/>
      <c r="VOJ977" s="19"/>
      <c r="VOK977" s="19"/>
      <c r="VOL977" s="19"/>
      <c r="VOM977" s="19"/>
      <c r="VON977" s="19"/>
      <c r="VOO977" s="19"/>
      <c r="VOP977" s="19"/>
      <c r="VOQ977" s="19"/>
      <c r="VOR977" s="19"/>
      <c r="VOS977" s="19"/>
      <c r="VOT977" s="19"/>
      <c r="VOU977" s="19"/>
      <c r="VOV977" s="19"/>
      <c r="VOW977" s="19"/>
      <c r="VOX977" s="19"/>
      <c r="VOY977" s="19"/>
      <c r="VOZ977" s="19"/>
      <c r="VPA977" s="19"/>
      <c r="VPB977" s="19"/>
      <c r="VPC977" s="19"/>
      <c r="VPD977" s="19"/>
      <c r="VPE977" s="19"/>
      <c r="VPF977" s="19"/>
      <c r="VPG977" s="19"/>
      <c r="VPH977" s="19"/>
      <c r="VPI977" s="19"/>
      <c r="VPJ977" s="19"/>
      <c r="VPK977" s="19"/>
      <c r="VPL977" s="19"/>
      <c r="VPM977" s="19"/>
      <c r="VPN977" s="19"/>
      <c r="VPO977" s="19"/>
      <c r="VPP977" s="19"/>
      <c r="VPQ977" s="19"/>
      <c r="VPR977" s="19"/>
      <c r="VPS977" s="19"/>
      <c r="VPT977" s="19"/>
      <c r="VPU977" s="19"/>
      <c r="VPV977" s="19"/>
      <c r="VPW977" s="19"/>
      <c r="VPX977" s="19"/>
      <c r="VPY977" s="19"/>
      <c r="VPZ977" s="19"/>
      <c r="VQA977" s="19"/>
      <c r="VQB977" s="19"/>
      <c r="VQC977" s="19"/>
      <c r="VQD977" s="19"/>
      <c r="VQE977" s="19"/>
      <c r="VQF977" s="19"/>
      <c r="VQG977" s="19"/>
      <c r="VQH977" s="19"/>
      <c r="VQI977" s="19"/>
      <c r="VQJ977" s="19"/>
      <c r="VQK977" s="19"/>
      <c r="VQL977" s="19"/>
      <c r="VQM977" s="19"/>
      <c r="VQN977" s="19"/>
      <c r="VQO977" s="19"/>
      <c r="VQP977" s="19"/>
      <c r="VQQ977" s="19"/>
      <c r="VQR977" s="19"/>
      <c r="VQS977" s="19"/>
      <c r="VQT977" s="19"/>
      <c r="VQU977" s="19"/>
      <c r="VQV977" s="19"/>
      <c r="VQW977" s="19"/>
      <c r="VQX977" s="19"/>
      <c r="VQY977" s="19"/>
      <c r="VQZ977" s="19"/>
      <c r="VRA977" s="19"/>
      <c r="VRB977" s="19"/>
      <c r="VRC977" s="19"/>
      <c r="VRD977" s="19"/>
      <c r="VRE977" s="19"/>
      <c r="VRF977" s="19"/>
      <c r="VRG977" s="19"/>
      <c r="VRH977" s="19"/>
      <c r="VRI977" s="19"/>
      <c r="VRJ977" s="19"/>
      <c r="VRK977" s="19"/>
      <c r="VRL977" s="19"/>
      <c r="VRM977" s="19"/>
      <c r="VRN977" s="19"/>
      <c r="VRO977" s="19"/>
      <c r="VRP977" s="19"/>
      <c r="VRQ977" s="19"/>
      <c r="VRR977" s="19"/>
      <c r="VRS977" s="19"/>
      <c r="VRT977" s="19"/>
      <c r="VRU977" s="19"/>
      <c r="VRV977" s="19"/>
      <c r="VRW977" s="19"/>
      <c r="VRX977" s="19"/>
      <c r="VRY977" s="19"/>
      <c r="VRZ977" s="19"/>
      <c r="VSA977" s="19"/>
      <c r="VSB977" s="19"/>
      <c r="VSC977" s="19"/>
      <c r="VSD977" s="19"/>
      <c r="VSE977" s="19"/>
      <c r="VSF977" s="19"/>
      <c r="VSG977" s="19"/>
      <c r="VSH977" s="19"/>
      <c r="VSI977" s="19"/>
      <c r="VSJ977" s="19"/>
      <c r="VSK977" s="19"/>
      <c r="VSL977" s="19"/>
      <c r="VSM977" s="19"/>
      <c r="VSN977" s="19"/>
      <c r="VSO977" s="19"/>
      <c r="VSP977" s="19"/>
      <c r="VSQ977" s="19"/>
      <c r="VSR977" s="19"/>
      <c r="VSS977" s="19"/>
      <c r="VST977" s="19"/>
      <c r="VSU977" s="19"/>
      <c r="VSV977" s="19"/>
      <c r="VSW977" s="19"/>
      <c r="VSX977" s="19"/>
      <c r="VSY977" s="19"/>
      <c r="VSZ977" s="19"/>
      <c r="VTA977" s="19"/>
      <c r="VTB977" s="19"/>
      <c r="VTC977" s="19"/>
      <c r="VTD977" s="19"/>
      <c r="VTE977" s="19"/>
      <c r="VTF977" s="19"/>
      <c r="VTG977" s="19"/>
      <c r="VTH977" s="19"/>
      <c r="VTI977" s="19"/>
      <c r="VTJ977" s="19"/>
      <c r="VTK977" s="19"/>
      <c r="VTL977" s="19"/>
      <c r="VTM977" s="19"/>
      <c r="VTN977" s="19"/>
      <c r="VTO977" s="19"/>
      <c r="VTP977" s="19"/>
      <c r="VTQ977" s="19"/>
      <c r="VTR977" s="19"/>
      <c r="VTS977" s="19"/>
      <c r="VTT977" s="19"/>
      <c r="VTU977" s="19"/>
      <c r="VTV977" s="19"/>
      <c r="VTW977" s="19"/>
      <c r="VTX977" s="19"/>
      <c r="VTY977" s="19"/>
      <c r="VTZ977" s="19"/>
      <c r="VUA977" s="19"/>
      <c r="VUB977" s="19"/>
      <c r="VUC977" s="19"/>
      <c r="VUD977" s="19"/>
      <c r="VUE977" s="19"/>
      <c r="VUF977" s="19"/>
      <c r="VUG977" s="19"/>
      <c r="VUH977" s="19"/>
      <c r="VUI977" s="19"/>
      <c r="VUJ977" s="19"/>
      <c r="VUK977" s="19"/>
      <c r="VUL977" s="19"/>
      <c r="VUM977" s="19"/>
      <c r="VUN977" s="19"/>
      <c r="VUO977" s="19"/>
      <c r="VUP977" s="19"/>
      <c r="VUQ977" s="19"/>
      <c r="VUR977" s="19"/>
      <c r="VUS977" s="19"/>
      <c r="VUT977" s="19"/>
      <c r="VUU977" s="19"/>
      <c r="VUV977" s="19"/>
      <c r="VUW977" s="19"/>
      <c r="VUX977" s="19"/>
      <c r="VUY977" s="19"/>
      <c r="VUZ977" s="19"/>
      <c r="VVA977" s="19"/>
      <c r="VVB977" s="19"/>
      <c r="VVC977" s="19"/>
      <c r="VVD977" s="19"/>
      <c r="VVE977" s="19"/>
      <c r="VVF977" s="19"/>
      <c r="VVG977" s="19"/>
      <c r="VVH977" s="19"/>
      <c r="VVI977" s="19"/>
      <c r="VVJ977" s="19"/>
      <c r="VVK977" s="19"/>
      <c r="VVL977" s="19"/>
      <c r="VVM977" s="19"/>
      <c r="VVN977" s="19"/>
      <c r="VVO977" s="19"/>
      <c r="VVP977" s="19"/>
      <c r="VVQ977" s="19"/>
      <c r="VVR977" s="19"/>
      <c r="VVS977" s="19"/>
      <c r="VVT977" s="19"/>
      <c r="VVU977" s="19"/>
      <c r="VVV977" s="19"/>
      <c r="VVW977" s="19"/>
      <c r="VVX977" s="19"/>
      <c r="VVY977" s="19"/>
      <c r="VVZ977" s="19"/>
      <c r="VWA977" s="19"/>
      <c r="VWB977" s="19"/>
      <c r="VWC977" s="19"/>
      <c r="VWD977" s="19"/>
      <c r="VWE977" s="19"/>
      <c r="VWF977" s="19"/>
      <c r="VWG977" s="19"/>
      <c r="VWH977" s="19"/>
      <c r="VWI977" s="19"/>
      <c r="VWJ977" s="19"/>
      <c r="VWK977" s="19"/>
      <c r="VWL977" s="19"/>
      <c r="VWM977" s="19"/>
      <c r="VWN977" s="19"/>
      <c r="VWO977" s="19"/>
      <c r="VWP977" s="19"/>
      <c r="VWQ977" s="19"/>
      <c r="VWR977" s="19"/>
      <c r="VWS977" s="19"/>
      <c r="VWT977" s="19"/>
      <c r="VWU977" s="19"/>
      <c r="VWV977" s="19"/>
      <c r="VWW977" s="19"/>
      <c r="VWX977" s="19"/>
      <c r="VWY977" s="19"/>
      <c r="VWZ977" s="19"/>
      <c r="VXA977" s="19"/>
      <c r="VXB977" s="19"/>
      <c r="VXC977" s="19"/>
      <c r="VXD977" s="19"/>
      <c r="VXE977" s="19"/>
      <c r="VXF977" s="19"/>
      <c r="VXG977" s="19"/>
      <c r="VXH977" s="19"/>
      <c r="VXI977" s="19"/>
      <c r="VXJ977" s="19"/>
      <c r="VXK977" s="19"/>
      <c r="VXL977" s="19"/>
      <c r="VXM977" s="19"/>
      <c r="VXN977" s="19"/>
      <c r="VXO977" s="19"/>
      <c r="VXP977" s="19"/>
      <c r="VXQ977" s="19"/>
      <c r="VXR977" s="19"/>
      <c r="VXS977" s="19"/>
      <c r="VXT977" s="19"/>
      <c r="VXU977" s="19"/>
      <c r="VXV977" s="19"/>
      <c r="VXW977" s="19"/>
      <c r="VXX977" s="19"/>
      <c r="VXY977" s="19"/>
      <c r="VXZ977" s="19"/>
      <c r="VYA977" s="19"/>
      <c r="VYB977" s="19"/>
      <c r="VYC977" s="19"/>
      <c r="VYD977" s="19"/>
      <c r="VYE977" s="19"/>
      <c r="VYF977" s="19"/>
      <c r="VYG977" s="19"/>
      <c r="VYH977" s="19"/>
      <c r="VYI977" s="19"/>
      <c r="VYJ977" s="19"/>
      <c r="VYK977" s="19"/>
      <c r="VYL977" s="19"/>
      <c r="VYM977" s="19"/>
      <c r="VYN977" s="19"/>
      <c r="VYO977" s="19"/>
      <c r="VYP977" s="19"/>
      <c r="VYQ977" s="19"/>
      <c r="VYR977" s="19"/>
      <c r="VYS977" s="19"/>
      <c r="VYT977" s="19"/>
      <c r="VYU977" s="19"/>
      <c r="VYV977" s="19"/>
      <c r="VYW977" s="19"/>
      <c r="VYX977" s="19"/>
      <c r="VYY977" s="19"/>
      <c r="VYZ977" s="19"/>
      <c r="VZA977" s="19"/>
      <c r="VZB977" s="19"/>
      <c r="VZC977" s="19"/>
      <c r="VZD977" s="19"/>
      <c r="VZE977" s="19"/>
      <c r="VZF977" s="19"/>
      <c r="VZG977" s="19"/>
      <c r="VZH977" s="19"/>
      <c r="VZI977" s="19"/>
      <c r="VZJ977" s="19"/>
      <c r="VZK977" s="19"/>
      <c r="VZL977" s="19"/>
      <c r="VZM977" s="19"/>
      <c r="VZN977" s="19"/>
      <c r="VZO977" s="19"/>
      <c r="VZP977" s="19"/>
      <c r="VZQ977" s="19"/>
      <c r="VZR977" s="19"/>
      <c r="VZS977" s="19"/>
      <c r="VZT977" s="19"/>
      <c r="VZU977" s="19"/>
      <c r="VZV977" s="19"/>
      <c r="VZW977" s="19"/>
      <c r="VZX977" s="19"/>
      <c r="VZY977" s="19"/>
      <c r="VZZ977" s="19"/>
      <c r="WAA977" s="19"/>
      <c r="WAB977" s="19"/>
      <c r="WAC977" s="19"/>
      <c r="WAD977" s="19"/>
      <c r="WAE977" s="19"/>
      <c r="WAF977" s="19"/>
      <c r="WAG977" s="19"/>
      <c r="WAH977" s="19"/>
      <c r="WAI977" s="19"/>
      <c r="WAJ977" s="19"/>
      <c r="WAK977" s="19"/>
      <c r="WAL977" s="19"/>
      <c r="WAM977" s="19"/>
      <c r="WAN977" s="19"/>
      <c r="WAO977" s="19"/>
      <c r="WAP977" s="19"/>
      <c r="WAQ977" s="19"/>
      <c r="WAR977" s="19"/>
      <c r="WAS977" s="19"/>
      <c r="WAT977" s="19"/>
      <c r="WAU977" s="19"/>
      <c r="WAV977" s="19"/>
      <c r="WAW977" s="19"/>
      <c r="WAX977" s="19"/>
      <c r="WAY977" s="19"/>
      <c r="WAZ977" s="19"/>
      <c r="WBA977" s="19"/>
      <c r="WBB977" s="19"/>
      <c r="WBC977" s="19"/>
      <c r="WBD977" s="19"/>
      <c r="WBE977" s="19"/>
      <c r="WBF977" s="19"/>
      <c r="WBG977" s="19"/>
      <c r="WBH977" s="19"/>
      <c r="WBI977" s="19"/>
      <c r="WBJ977" s="19"/>
      <c r="WBK977" s="19"/>
      <c r="WBL977" s="19"/>
      <c r="WBM977" s="19"/>
      <c r="WBN977" s="19"/>
      <c r="WBO977" s="19"/>
      <c r="WBP977" s="19"/>
      <c r="WBQ977" s="19"/>
      <c r="WBR977" s="19"/>
      <c r="WBS977" s="19"/>
      <c r="WBT977" s="19"/>
      <c r="WBU977" s="19"/>
      <c r="WBV977" s="19"/>
      <c r="WBW977" s="19"/>
      <c r="WBX977" s="19"/>
      <c r="WBY977" s="19"/>
      <c r="WBZ977" s="19"/>
      <c r="WCA977" s="19"/>
      <c r="WCB977" s="19"/>
      <c r="WCC977" s="19"/>
      <c r="WCD977" s="19"/>
      <c r="WCE977" s="19"/>
      <c r="WCF977" s="19"/>
      <c r="WCG977" s="19"/>
      <c r="WCH977" s="19"/>
      <c r="WCI977" s="19"/>
      <c r="WCJ977" s="19"/>
      <c r="WCK977" s="19"/>
      <c r="WCL977" s="19"/>
      <c r="WCM977" s="19"/>
      <c r="WCN977" s="19"/>
      <c r="WCO977" s="19"/>
      <c r="WCP977" s="19"/>
      <c r="WCQ977" s="19"/>
      <c r="WCR977" s="19"/>
      <c r="WCS977" s="19"/>
      <c r="WCT977" s="19"/>
      <c r="WCU977" s="19"/>
      <c r="WCV977" s="19"/>
      <c r="WCW977" s="19"/>
      <c r="WCX977" s="19"/>
      <c r="WCY977" s="19"/>
      <c r="WCZ977" s="19"/>
      <c r="WDA977" s="19"/>
      <c r="WDB977" s="19"/>
      <c r="WDC977" s="19"/>
      <c r="WDD977" s="19"/>
      <c r="WDE977" s="19"/>
      <c r="WDF977" s="19"/>
      <c r="WDG977" s="19"/>
      <c r="WDH977" s="19"/>
      <c r="WDI977" s="19"/>
      <c r="WDJ977" s="19"/>
      <c r="WDK977" s="19"/>
      <c r="WDL977" s="19"/>
      <c r="WDM977" s="19"/>
      <c r="WDN977" s="19"/>
      <c r="WDO977" s="19"/>
      <c r="WDP977" s="19"/>
      <c r="WDQ977" s="19"/>
      <c r="WDR977" s="19"/>
      <c r="WDS977" s="19"/>
      <c r="WDT977" s="19"/>
      <c r="WDU977" s="19"/>
      <c r="WDV977" s="19"/>
      <c r="WDW977" s="19"/>
      <c r="WDX977" s="19"/>
      <c r="WDY977" s="19"/>
      <c r="WDZ977" s="19"/>
      <c r="WEA977" s="19"/>
      <c r="WEB977" s="19"/>
      <c r="WEC977" s="19"/>
      <c r="WED977" s="19"/>
      <c r="WEE977" s="19"/>
      <c r="WEF977" s="19"/>
      <c r="WEG977" s="19"/>
      <c r="WEH977" s="19"/>
      <c r="WEI977" s="19"/>
      <c r="WEJ977" s="19"/>
      <c r="WEK977" s="19"/>
      <c r="WEL977" s="19"/>
      <c r="WEM977" s="19"/>
      <c r="WEN977" s="19"/>
      <c r="WEO977" s="19"/>
      <c r="WEP977" s="19"/>
      <c r="WEQ977" s="19"/>
      <c r="WER977" s="19"/>
      <c r="WES977" s="19"/>
      <c r="WET977" s="19"/>
      <c r="WEU977" s="19"/>
      <c r="WEV977" s="19"/>
      <c r="WEW977" s="19"/>
      <c r="WEX977" s="19"/>
      <c r="WEY977" s="19"/>
      <c r="WEZ977" s="19"/>
      <c r="WFA977" s="19"/>
      <c r="WFB977" s="19"/>
      <c r="WFC977" s="19"/>
      <c r="WFD977" s="19"/>
      <c r="WFE977" s="19"/>
      <c r="WFF977" s="19"/>
      <c r="WFG977" s="19"/>
      <c r="WFH977" s="19"/>
      <c r="WFI977" s="19"/>
      <c r="WFJ977" s="19"/>
      <c r="WFK977" s="19"/>
      <c r="WFL977" s="19"/>
      <c r="WFM977" s="19"/>
      <c r="WFN977" s="19"/>
      <c r="WFO977" s="19"/>
      <c r="WFP977" s="19"/>
      <c r="WFQ977" s="19"/>
      <c r="WFR977" s="19"/>
      <c r="WFS977" s="19"/>
      <c r="WFT977" s="19"/>
      <c r="WFU977" s="19"/>
      <c r="WFV977" s="19"/>
      <c r="WFW977" s="19"/>
      <c r="WFX977" s="19"/>
      <c r="WFY977" s="19"/>
      <c r="WFZ977" s="19"/>
      <c r="WGA977" s="19"/>
      <c r="WGB977" s="19"/>
      <c r="WGC977" s="19"/>
      <c r="WGD977" s="19"/>
      <c r="WGE977" s="19"/>
      <c r="WGF977" s="19"/>
      <c r="WGG977" s="19"/>
      <c r="WGH977" s="19"/>
      <c r="WGI977" s="19"/>
      <c r="WGJ977" s="19"/>
      <c r="WGK977" s="19"/>
      <c r="WGL977" s="19"/>
      <c r="WGM977" s="19"/>
      <c r="WGN977" s="19"/>
      <c r="WGO977" s="19"/>
      <c r="WGP977" s="19"/>
      <c r="WGQ977" s="19"/>
      <c r="WGR977" s="19"/>
      <c r="WGS977" s="19"/>
      <c r="WGT977" s="19"/>
      <c r="WGU977" s="19"/>
      <c r="WGV977" s="19"/>
      <c r="WGW977" s="19"/>
      <c r="WGX977" s="19"/>
      <c r="WGY977" s="19"/>
      <c r="WGZ977" s="19"/>
      <c r="WHA977" s="19"/>
      <c r="WHB977" s="19"/>
      <c r="WHC977" s="19"/>
      <c r="WHD977" s="19"/>
      <c r="WHE977" s="19"/>
      <c r="WHF977" s="19"/>
      <c r="WHG977" s="19"/>
      <c r="WHH977" s="19"/>
      <c r="WHI977" s="19"/>
      <c r="WHJ977" s="19"/>
      <c r="WHK977" s="19"/>
      <c r="WHL977" s="19"/>
      <c r="WHM977" s="19"/>
      <c r="WHN977" s="19"/>
      <c r="WHO977" s="19"/>
      <c r="WHP977" s="19"/>
      <c r="WHQ977" s="19"/>
      <c r="WHR977" s="19"/>
      <c r="WHS977" s="19"/>
      <c r="WHT977" s="19"/>
      <c r="WHU977" s="19"/>
      <c r="WHV977" s="19"/>
      <c r="WHW977" s="19"/>
      <c r="WHX977" s="19"/>
      <c r="WHY977" s="19"/>
      <c r="WHZ977" s="19"/>
      <c r="WIA977" s="19"/>
      <c r="WIB977" s="19"/>
      <c r="WIC977" s="19"/>
      <c r="WID977" s="19"/>
      <c r="WIE977" s="19"/>
      <c r="WIF977" s="19"/>
      <c r="WIG977" s="19"/>
      <c r="WIH977" s="19"/>
      <c r="WII977" s="19"/>
      <c r="WIJ977" s="19"/>
      <c r="WIK977" s="19"/>
      <c r="WIL977" s="19"/>
      <c r="WIM977" s="19"/>
      <c r="WIN977" s="19"/>
      <c r="WIO977" s="19"/>
      <c r="WIP977" s="19"/>
      <c r="WIQ977" s="19"/>
      <c r="WIR977" s="19"/>
      <c r="WIS977" s="19"/>
      <c r="WIT977" s="19"/>
      <c r="WIU977" s="19"/>
      <c r="WIV977" s="19"/>
      <c r="WIW977" s="19"/>
      <c r="WIX977" s="19"/>
      <c r="WIY977" s="19"/>
      <c r="WIZ977" s="19"/>
      <c r="WJA977" s="19"/>
      <c r="WJB977" s="19"/>
      <c r="WJC977" s="19"/>
      <c r="WJD977" s="19"/>
      <c r="WJE977" s="19"/>
      <c r="WJF977" s="19"/>
      <c r="WJG977" s="19"/>
      <c r="WJH977" s="19"/>
      <c r="WJI977" s="19"/>
      <c r="WJJ977" s="19"/>
      <c r="WJK977" s="19"/>
      <c r="WJL977" s="19"/>
      <c r="WJM977" s="19"/>
      <c r="WJN977" s="19"/>
      <c r="WJO977" s="19"/>
      <c r="WJP977" s="19"/>
      <c r="WJQ977" s="19"/>
      <c r="WJR977" s="19"/>
      <c r="WJS977" s="19"/>
      <c r="WJT977" s="19"/>
      <c r="WJU977" s="19"/>
      <c r="WJV977" s="19"/>
      <c r="WJW977" s="19"/>
      <c r="WJX977" s="19"/>
      <c r="WJY977" s="19"/>
      <c r="WJZ977" s="19"/>
      <c r="WKA977" s="19"/>
      <c r="WKB977" s="19"/>
      <c r="WKC977" s="19"/>
      <c r="WKD977" s="19"/>
      <c r="WKE977" s="19"/>
      <c r="WKF977" s="19"/>
      <c r="WKG977" s="19"/>
      <c r="WKH977" s="19"/>
      <c r="WKI977" s="19"/>
      <c r="WKJ977" s="19"/>
      <c r="WKK977" s="19"/>
      <c r="WKL977" s="19"/>
      <c r="WKM977" s="19"/>
      <c r="WKN977" s="19"/>
      <c r="WKO977" s="19"/>
      <c r="WKP977" s="19"/>
      <c r="WKQ977" s="19"/>
      <c r="WKR977" s="19"/>
      <c r="WKS977" s="19"/>
      <c r="WKT977" s="19"/>
      <c r="WKU977" s="19"/>
      <c r="WKV977" s="19"/>
      <c r="WKW977" s="19"/>
      <c r="WKX977" s="19"/>
      <c r="WKY977" s="19"/>
      <c r="WKZ977" s="19"/>
      <c r="WLA977" s="19"/>
      <c r="WLB977" s="19"/>
      <c r="WLC977" s="19"/>
      <c r="WLD977" s="19"/>
      <c r="WLE977" s="19"/>
      <c r="WLF977" s="19"/>
      <c r="WLG977" s="19"/>
      <c r="WLH977" s="19"/>
      <c r="WLI977" s="19"/>
      <c r="WLJ977" s="19"/>
      <c r="WLK977" s="19"/>
      <c r="WLL977" s="19"/>
      <c r="WLM977" s="19"/>
      <c r="WLN977" s="19"/>
      <c r="WLO977" s="19"/>
      <c r="WLP977" s="19"/>
      <c r="WLQ977" s="19"/>
      <c r="WLR977" s="19"/>
      <c r="WLS977" s="19"/>
      <c r="WLT977" s="19"/>
      <c r="WLU977" s="19"/>
      <c r="WLV977" s="19"/>
      <c r="WLW977" s="19"/>
      <c r="WLX977" s="19"/>
      <c r="WLY977" s="19"/>
      <c r="WLZ977" s="19"/>
      <c r="WMA977" s="19"/>
      <c r="WMB977" s="19"/>
      <c r="WMC977" s="19"/>
      <c r="WMD977" s="19"/>
      <c r="WME977" s="19"/>
      <c r="WMF977" s="19"/>
      <c r="WMG977" s="19"/>
      <c r="WMH977" s="19"/>
      <c r="WMI977" s="19"/>
      <c r="WMJ977" s="19"/>
      <c r="WMK977" s="19"/>
      <c r="WML977" s="19"/>
      <c r="WMM977" s="19"/>
      <c r="WMN977" s="19"/>
      <c r="WMO977" s="19"/>
      <c r="WMP977" s="19"/>
      <c r="WMQ977" s="19"/>
      <c r="WMR977" s="19"/>
      <c r="WMS977" s="19"/>
      <c r="WMT977" s="19"/>
      <c r="WMU977" s="19"/>
      <c r="WMV977" s="19"/>
      <c r="WMW977" s="19"/>
      <c r="WMX977" s="19"/>
      <c r="WMY977" s="19"/>
      <c r="WMZ977" s="19"/>
      <c r="WNA977" s="19"/>
      <c r="WNB977" s="19"/>
      <c r="WNC977" s="19"/>
      <c r="WND977" s="19"/>
      <c r="WNE977" s="19"/>
      <c r="WNF977" s="19"/>
      <c r="WNG977" s="19"/>
      <c r="WNH977" s="19"/>
      <c r="WNI977" s="19"/>
      <c r="WNJ977" s="19"/>
      <c r="WNK977" s="19"/>
      <c r="WNL977" s="19"/>
      <c r="WNM977" s="19"/>
      <c r="WNN977" s="19"/>
      <c r="WNO977" s="19"/>
      <c r="WNP977" s="19"/>
      <c r="WNQ977" s="19"/>
      <c r="WNR977" s="19"/>
      <c r="WNS977" s="19"/>
      <c r="WNT977" s="19"/>
      <c r="WNU977" s="19"/>
      <c r="WNV977" s="19"/>
      <c r="WNW977" s="19"/>
      <c r="WNX977" s="19"/>
      <c r="WNY977" s="19"/>
      <c r="WNZ977" s="19"/>
      <c r="WOA977" s="19"/>
      <c r="WOB977" s="19"/>
      <c r="WOC977" s="19"/>
      <c r="WOD977" s="19"/>
      <c r="WOE977" s="19"/>
      <c r="WOF977" s="19"/>
      <c r="WOG977" s="19"/>
      <c r="WOH977" s="19"/>
      <c r="WOI977" s="19"/>
      <c r="WOJ977" s="19"/>
      <c r="WOK977" s="19"/>
      <c r="WOL977" s="19"/>
      <c r="WOM977" s="19"/>
      <c r="WON977" s="19"/>
      <c r="WOO977" s="19"/>
      <c r="WOP977" s="19"/>
      <c r="WOQ977" s="19"/>
      <c r="WOR977" s="19"/>
      <c r="WOS977" s="19"/>
      <c r="WOT977" s="19"/>
      <c r="WOU977" s="19"/>
      <c r="WOV977" s="19"/>
      <c r="WOW977" s="19"/>
      <c r="WOX977" s="19"/>
      <c r="WOY977" s="19"/>
      <c r="WOZ977" s="19"/>
      <c r="WPA977" s="19"/>
      <c r="WPB977" s="19"/>
      <c r="WPC977" s="19"/>
      <c r="WPD977" s="19"/>
      <c r="WPE977" s="19"/>
      <c r="WPF977" s="19"/>
      <c r="WPG977" s="19"/>
      <c r="WPH977" s="19"/>
      <c r="WPI977" s="19"/>
      <c r="WPJ977" s="19"/>
      <c r="WPK977" s="19"/>
      <c r="WPL977" s="19"/>
      <c r="WPM977" s="19"/>
      <c r="WPN977" s="19"/>
      <c r="WPO977" s="19"/>
      <c r="WPP977" s="19"/>
      <c r="WPQ977" s="19"/>
      <c r="WPR977" s="19"/>
      <c r="WPS977" s="19"/>
      <c r="WPT977" s="19"/>
      <c r="WPU977" s="19"/>
      <c r="WPV977" s="19"/>
      <c r="WPW977" s="19"/>
      <c r="WPX977" s="19"/>
      <c r="WPY977" s="19"/>
      <c r="WPZ977" s="19"/>
      <c r="WQA977" s="19"/>
      <c r="WQB977" s="19"/>
      <c r="WQC977" s="19"/>
      <c r="WQD977" s="19"/>
      <c r="WQE977" s="19"/>
      <c r="WQF977" s="19"/>
      <c r="WQG977" s="19"/>
      <c r="WQH977" s="19"/>
      <c r="WQI977" s="19"/>
      <c r="WQJ977" s="19"/>
      <c r="WQK977" s="19"/>
      <c r="WQL977" s="19"/>
      <c r="WQM977" s="19"/>
      <c r="WQN977" s="19"/>
      <c r="WQO977" s="19"/>
      <c r="WQP977" s="19"/>
      <c r="WQQ977" s="19"/>
      <c r="WQR977" s="19"/>
      <c r="WQS977" s="19"/>
      <c r="WQT977" s="19"/>
      <c r="WQU977" s="19"/>
      <c r="WQV977" s="19"/>
      <c r="WQW977" s="19"/>
      <c r="WQX977" s="19"/>
      <c r="WQY977" s="19"/>
      <c r="WQZ977" s="19"/>
      <c r="WRA977" s="19"/>
      <c r="WRB977" s="19"/>
      <c r="WRC977" s="19"/>
      <c r="WRD977" s="19"/>
      <c r="WRE977" s="19"/>
      <c r="WRF977" s="19"/>
      <c r="WRG977" s="19"/>
      <c r="WRH977" s="19"/>
      <c r="WRI977" s="19"/>
      <c r="WRJ977" s="19"/>
      <c r="WRK977" s="19"/>
      <c r="WRL977" s="19"/>
      <c r="WRM977" s="19"/>
      <c r="WRN977" s="19"/>
      <c r="WRO977" s="19"/>
      <c r="WRP977" s="19"/>
      <c r="WRQ977" s="19"/>
      <c r="WRR977" s="19"/>
      <c r="WRS977" s="19"/>
      <c r="WRT977" s="19"/>
      <c r="WRU977" s="19"/>
      <c r="WRV977" s="19"/>
      <c r="WRW977" s="19"/>
      <c r="WRX977" s="19"/>
      <c r="WRY977" s="19"/>
      <c r="WRZ977" s="19"/>
      <c r="WSA977" s="19"/>
      <c r="WSB977" s="19"/>
      <c r="WSC977" s="19"/>
      <c r="WSD977" s="19"/>
      <c r="WSE977" s="19"/>
      <c r="WSF977" s="19"/>
      <c r="WSG977" s="19"/>
      <c r="WSH977" s="19"/>
      <c r="WSI977" s="19"/>
      <c r="WSJ977" s="19"/>
      <c r="WSK977" s="19"/>
      <c r="WSL977" s="19"/>
      <c r="WSM977" s="19"/>
      <c r="WSN977" s="19"/>
      <c r="WSO977" s="19"/>
      <c r="WSP977" s="19"/>
      <c r="WSQ977" s="19"/>
      <c r="WSR977" s="19"/>
      <c r="WSS977" s="19"/>
      <c r="WST977" s="19"/>
      <c r="WSU977" s="19"/>
      <c r="WSV977" s="19"/>
      <c r="WSW977" s="19"/>
      <c r="WSX977" s="19"/>
      <c r="WSY977" s="19"/>
      <c r="WSZ977" s="19"/>
      <c r="WTA977" s="19"/>
      <c r="WTB977" s="19"/>
      <c r="WTC977" s="19"/>
      <c r="WTD977" s="19"/>
      <c r="WTE977" s="19"/>
      <c r="WTF977" s="19"/>
      <c r="WTG977" s="19"/>
      <c r="WTH977" s="19"/>
      <c r="WTI977" s="19"/>
      <c r="WTJ977" s="19"/>
      <c r="WTK977" s="19"/>
      <c r="WTL977" s="19"/>
      <c r="WTM977" s="19"/>
      <c r="WTN977" s="19"/>
      <c r="WTO977" s="19"/>
      <c r="WTP977" s="19"/>
      <c r="WTQ977" s="19"/>
      <c r="WTR977" s="19"/>
      <c r="WTS977" s="19"/>
      <c r="WTT977" s="19"/>
      <c r="WTU977" s="19"/>
      <c r="WTV977" s="19"/>
      <c r="WTW977" s="19"/>
      <c r="WTX977" s="19"/>
      <c r="WTY977" s="19"/>
      <c r="WTZ977" s="19"/>
      <c r="WUA977" s="19"/>
      <c r="WUB977" s="19"/>
      <c r="WUC977" s="19"/>
      <c r="WUD977" s="19"/>
      <c r="WUE977" s="19"/>
      <c r="WUF977" s="19"/>
      <c r="WUG977" s="19"/>
      <c r="WUH977" s="19"/>
      <c r="WUI977" s="19"/>
      <c r="WUJ977" s="19"/>
      <c r="WUK977" s="19"/>
      <c r="WUL977" s="19"/>
      <c r="WUM977" s="19"/>
      <c r="WUN977" s="19"/>
      <c r="WUO977" s="19"/>
      <c r="WUP977" s="19"/>
      <c r="WUQ977" s="19"/>
      <c r="WUR977" s="19"/>
      <c r="WUS977" s="19"/>
      <c r="WUT977" s="19"/>
      <c r="WUU977" s="19"/>
      <c r="WUV977" s="19"/>
      <c r="WUW977" s="19"/>
      <c r="WUX977" s="19"/>
      <c r="WUY977" s="19"/>
      <c r="WUZ977" s="19"/>
      <c r="WVA977" s="19"/>
      <c r="WVB977" s="19"/>
      <c r="WVC977" s="19"/>
      <c r="WVD977" s="19"/>
      <c r="WVE977" s="19"/>
      <c r="WVF977" s="19"/>
      <c r="WVG977" s="19"/>
      <c r="WVH977" s="19"/>
      <c r="WVI977" s="19"/>
      <c r="WVJ977" s="19"/>
      <c r="WVK977" s="19"/>
      <c r="WVL977" s="19"/>
      <c r="WVM977" s="19"/>
      <c r="WVN977" s="19"/>
      <c r="WVO977" s="19"/>
      <c r="WVP977" s="19"/>
      <c r="WVQ977" s="19"/>
      <c r="WVR977" s="19"/>
      <c r="WVS977" s="19"/>
      <c r="WVT977" s="19"/>
      <c r="WVU977" s="19"/>
      <c r="WVV977" s="19"/>
      <c r="WVW977" s="19"/>
      <c r="WVX977" s="19"/>
      <c r="WVY977" s="19"/>
      <c r="WVZ977" s="19"/>
      <c r="WWA977" s="19"/>
      <c r="WWB977" s="19"/>
      <c r="WWC977" s="19"/>
      <c r="WWD977" s="19"/>
      <c r="WWE977" s="19"/>
      <c r="WWF977" s="19"/>
      <c r="WWG977" s="19"/>
      <c r="WWH977" s="19"/>
      <c r="WWI977" s="19"/>
      <c r="WWJ977" s="19"/>
      <c r="WWK977" s="19"/>
      <c r="WWL977" s="19"/>
      <c r="WWM977" s="19"/>
      <c r="WWN977" s="19"/>
      <c r="WWO977" s="19"/>
      <c r="WWP977" s="19"/>
      <c r="WWQ977" s="19"/>
      <c r="WWR977" s="19"/>
      <c r="WWS977" s="19"/>
      <c r="WWT977" s="19"/>
      <c r="WWU977" s="19"/>
      <c r="WWV977" s="19"/>
      <c r="WWW977" s="19"/>
      <c r="WWX977" s="19"/>
      <c r="WWY977" s="19"/>
      <c r="WWZ977" s="19"/>
      <c r="WXA977" s="19"/>
      <c r="WXB977" s="19"/>
      <c r="WXC977" s="19"/>
      <c r="WXD977" s="19"/>
      <c r="WXE977" s="19"/>
      <c r="WXF977" s="19"/>
      <c r="WXG977" s="19"/>
      <c r="WXH977" s="19"/>
      <c r="WXI977" s="19"/>
      <c r="WXJ977" s="19"/>
      <c r="WXK977" s="19"/>
      <c r="WXL977" s="19"/>
      <c r="WXM977" s="19"/>
      <c r="WXN977" s="19"/>
      <c r="WXO977" s="19"/>
      <c r="WXP977" s="19"/>
      <c r="WXQ977" s="19"/>
      <c r="WXR977" s="19"/>
      <c r="WXS977" s="19"/>
      <c r="WXT977" s="19"/>
      <c r="WXU977" s="19"/>
      <c r="WXV977" s="19"/>
      <c r="WXW977" s="19"/>
      <c r="WXX977" s="19"/>
      <c r="WXY977" s="19"/>
      <c r="WXZ977" s="19"/>
      <c r="WYA977" s="19"/>
      <c r="WYB977" s="19"/>
      <c r="WYC977" s="19"/>
      <c r="WYD977" s="19"/>
      <c r="WYE977" s="19"/>
      <c r="WYF977" s="19"/>
      <c r="WYG977" s="19"/>
      <c r="WYH977" s="19"/>
      <c r="WYI977" s="19"/>
      <c r="WYJ977" s="19"/>
      <c r="WYK977" s="19"/>
      <c r="WYL977" s="19"/>
      <c r="WYM977" s="19"/>
      <c r="WYN977" s="19"/>
      <c r="WYO977" s="19"/>
      <c r="WYP977" s="19"/>
      <c r="WYQ977" s="19"/>
      <c r="WYR977" s="19"/>
      <c r="WYS977" s="19"/>
      <c r="WYT977" s="19"/>
      <c r="WYU977" s="19"/>
      <c r="WYV977" s="19"/>
      <c r="WYW977" s="19"/>
      <c r="WYX977" s="19"/>
      <c r="WYY977" s="19"/>
      <c r="WYZ977" s="19"/>
      <c r="WZA977" s="19"/>
      <c r="WZB977" s="19"/>
      <c r="WZC977" s="19"/>
      <c r="WZD977" s="19"/>
      <c r="WZE977" s="19"/>
      <c r="WZF977" s="19"/>
      <c r="WZG977" s="19"/>
      <c r="WZH977" s="19"/>
      <c r="WZI977" s="19"/>
      <c r="WZJ977" s="19"/>
      <c r="WZK977" s="19"/>
      <c r="WZL977" s="19"/>
      <c r="WZM977" s="19"/>
      <c r="WZN977" s="19"/>
      <c r="WZO977" s="19"/>
      <c r="WZP977" s="19"/>
      <c r="WZQ977" s="19"/>
      <c r="WZR977" s="19"/>
      <c r="WZS977" s="19"/>
      <c r="WZT977" s="19"/>
      <c r="WZU977" s="19"/>
      <c r="WZV977" s="19"/>
      <c r="WZW977" s="19"/>
      <c r="WZX977" s="19"/>
      <c r="WZY977" s="19"/>
      <c r="WZZ977" s="19"/>
      <c r="XAA977" s="19"/>
      <c r="XAB977" s="19"/>
      <c r="XAC977" s="19"/>
      <c r="XAD977" s="19"/>
      <c r="XAE977" s="19"/>
      <c r="XAF977" s="19"/>
      <c r="XAG977" s="19"/>
      <c r="XAH977" s="19"/>
      <c r="XAI977" s="19"/>
      <c r="XAJ977" s="19"/>
      <c r="XAK977" s="19"/>
      <c r="XAL977" s="19"/>
      <c r="XAM977" s="19"/>
      <c r="XAN977" s="19"/>
      <c r="XAO977" s="19"/>
      <c r="XAP977" s="19"/>
      <c r="XAQ977" s="19"/>
      <c r="XAR977" s="19"/>
      <c r="XAS977" s="19"/>
      <c r="XAT977" s="19"/>
      <c r="XAU977" s="19"/>
      <c r="XAV977" s="19"/>
      <c r="XAW977" s="19"/>
      <c r="XAX977" s="19"/>
      <c r="XAY977" s="19"/>
      <c r="XAZ977" s="19"/>
      <c r="XBA977" s="19"/>
      <c r="XBB977" s="19"/>
      <c r="XBC977" s="19"/>
      <c r="XBD977" s="19"/>
      <c r="XBE977" s="19"/>
      <c r="XBF977" s="19"/>
      <c r="XBG977" s="19"/>
      <c r="XBH977" s="19"/>
      <c r="XBI977" s="19"/>
      <c r="XBJ977" s="19"/>
      <c r="XBK977" s="19"/>
      <c r="XBL977" s="19"/>
      <c r="XBM977" s="19"/>
      <c r="XBN977" s="19"/>
      <c r="XBO977" s="19"/>
      <c r="XBP977" s="19"/>
      <c r="XBQ977" s="19"/>
      <c r="XBR977" s="19"/>
      <c r="XBS977" s="19"/>
      <c r="XBT977" s="19"/>
      <c r="XBU977" s="19"/>
      <c r="XBV977" s="19"/>
      <c r="XBW977" s="19"/>
      <c r="XBX977" s="19"/>
      <c r="XBY977" s="19"/>
      <c r="XBZ977" s="19"/>
      <c r="XCA977" s="19"/>
      <c r="XCB977" s="19"/>
      <c r="XCC977" s="19"/>
      <c r="XCD977" s="19"/>
      <c r="XCE977" s="19"/>
      <c r="XCF977" s="19"/>
      <c r="XCG977" s="19"/>
      <c r="XCH977" s="19"/>
      <c r="XCI977" s="19"/>
      <c r="XCJ977" s="19"/>
      <c r="XCK977" s="19"/>
      <c r="XCL977" s="19"/>
      <c r="XCM977" s="19"/>
      <c r="XCN977" s="19"/>
      <c r="XCO977" s="19"/>
      <c r="XCP977" s="19"/>
      <c r="XCQ977" s="19"/>
      <c r="XCR977" s="19"/>
      <c r="XCS977" s="19"/>
      <c r="XCT977" s="19"/>
      <c r="XCU977" s="19"/>
      <c r="XCV977" s="19"/>
      <c r="XCW977" s="19"/>
      <c r="XCX977" s="19"/>
      <c r="XCY977" s="19"/>
      <c r="XCZ977" s="19"/>
      <c r="XDA977" s="19"/>
      <c r="XDB977" s="19"/>
      <c r="XDC977" s="19"/>
      <c r="XDD977" s="19"/>
      <c r="XDE977" s="19"/>
      <c r="XDF977" s="19"/>
      <c r="XDG977" s="19"/>
      <c r="XDH977" s="19"/>
      <c r="XDI977" s="19"/>
      <c r="XDJ977" s="19"/>
      <c r="XDK977" s="19"/>
      <c r="XDL977" s="19"/>
      <c r="XDM977" s="19"/>
      <c r="XDN977" s="19"/>
      <c r="XDO977" s="19"/>
      <c r="XDP977" s="19"/>
      <c r="XDQ977" s="19"/>
      <c r="XDR977" s="19"/>
      <c r="XDS977" s="19"/>
      <c r="XDT977" s="19"/>
      <c r="XDU977" s="19"/>
      <c r="XDV977" s="19"/>
      <c r="XDW977" s="19"/>
      <c r="XDX977" s="19"/>
      <c r="XDY977" s="19"/>
      <c r="XDZ977" s="19"/>
      <c r="XEA977" s="19"/>
      <c r="XEB977" s="19"/>
      <c r="XEC977" s="19"/>
      <c r="XED977" s="19"/>
      <c r="XEE977" s="19"/>
      <c r="XEF977" s="19"/>
      <c r="XEG977" s="19"/>
      <c r="XEH977" s="19"/>
      <c r="XEI977" s="19"/>
      <c r="XEJ977" s="19"/>
      <c r="XEK977" s="19"/>
      <c r="XEL977" s="19"/>
      <c r="XEM977" s="19"/>
      <c r="XEN977" s="19"/>
    </row>
    <row r="978" s="4" customFormat="1" ht="31" customHeight="1" spans="1:12">
      <c r="A978" s="9" t="s">
        <v>150</v>
      </c>
      <c r="B978" s="14" t="s">
        <v>306</v>
      </c>
      <c r="C978" s="14" t="s">
        <v>310</v>
      </c>
      <c r="D978" s="14" t="s">
        <v>161</v>
      </c>
      <c r="E978" s="12">
        <v>20210962</v>
      </c>
      <c r="F978" s="12">
        <v>0</v>
      </c>
      <c r="G978" s="14" t="s">
        <v>22</v>
      </c>
      <c r="H978" s="14">
        <v>0</v>
      </c>
      <c r="I978" s="12">
        <v>0</v>
      </c>
      <c r="J978" s="9" t="s">
        <v>136</v>
      </c>
      <c r="K978" s="12"/>
      <c r="L978" s="12" t="s">
        <v>139</v>
      </c>
    </row>
    <row r="979" s="2" customFormat="1" ht="31" customHeight="1" spans="1:1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</row>
    <row r="980" s="2" customFormat="1" ht="31" customHeight="1" spans="1:12">
      <c r="A980" s="9" t="s">
        <v>13</v>
      </c>
      <c r="B980" s="14" t="s">
        <v>306</v>
      </c>
      <c r="C980" s="14" t="s">
        <v>314</v>
      </c>
      <c r="D980" s="14" t="s">
        <v>163</v>
      </c>
      <c r="E980" s="12">
        <v>20210966</v>
      </c>
      <c r="F980" s="12">
        <v>77.4</v>
      </c>
      <c r="G980" s="14" t="s">
        <v>22</v>
      </c>
      <c r="H980" s="14" t="s">
        <v>302</v>
      </c>
      <c r="I980" s="12">
        <v>77.4</v>
      </c>
      <c r="J980" s="9" t="s">
        <v>13</v>
      </c>
      <c r="K980" s="13" t="s">
        <v>18</v>
      </c>
      <c r="L980" s="12"/>
    </row>
    <row r="981" s="2" customFormat="1" ht="31" customHeight="1" spans="1:12">
      <c r="A981" s="9" t="s">
        <v>19</v>
      </c>
      <c r="B981" s="14" t="s">
        <v>306</v>
      </c>
      <c r="C981" s="14" t="s">
        <v>315</v>
      </c>
      <c r="D981" s="14" t="s">
        <v>163</v>
      </c>
      <c r="E981" s="12">
        <v>20210972</v>
      </c>
      <c r="F981" s="12">
        <v>76.3</v>
      </c>
      <c r="G981" s="14" t="s">
        <v>22</v>
      </c>
      <c r="H981" s="14" t="s">
        <v>302</v>
      </c>
      <c r="I981" s="12">
        <v>76.3</v>
      </c>
      <c r="J981" s="9" t="s">
        <v>19</v>
      </c>
      <c r="K981" s="13" t="s">
        <v>18</v>
      </c>
      <c r="L981" s="12"/>
    </row>
    <row r="982" s="2" customFormat="1" ht="31" customHeight="1" spans="1:12">
      <c r="A982" s="9" t="s">
        <v>21</v>
      </c>
      <c r="B982" s="14" t="s">
        <v>306</v>
      </c>
      <c r="C982" s="14" t="s">
        <v>314</v>
      </c>
      <c r="D982" s="14" t="s">
        <v>163</v>
      </c>
      <c r="E982" s="12">
        <v>20210989</v>
      </c>
      <c r="F982" s="12">
        <v>73.7</v>
      </c>
      <c r="G982" s="14" t="s">
        <v>17</v>
      </c>
      <c r="H982" s="14" t="s">
        <v>19</v>
      </c>
      <c r="I982" s="12">
        <v>75.7</v>
      </c>
      <c r="J982" s="9" t="s">
        <v>21</v>
      </c>
      <c r="K982" s="13" t="s">
        <v>18</v>
      </c>
      <c r="L982" s="12"/>
    </row>
    <row r="983" s="2" customFormat="1" ht="31" customHeight="1" spans="1:12">
      <c r="A983" s="9" t="s">
        <v>23</v>
      </c>
      <c r="B983" s="14" t="s">
        <v>306</v>
      </c>
      <c r="C983" s="14" t="s">
        <v>315</v>
      </c>
      <c r="D983" s="14" t="s">
        <v>163</v>
      </c>
      <c r="E983" s="12">
        <v>20210980</v>
      </c>
      <c r="F983" s="12">
        <v>73.1</v>
      </c>
      <c r="G983" s="14" t="s">
        <v>17</v>
      </c>
      <c r="H983" s="14" t="s">
        <v>19</v>
      </c>
      <c r="I983" s="12">
        <v>75.1</v>
      </c>
      <c r="J983" s="9" t="s">
        <v>23</v>
      </c>
      <c r="K983" s="13" t="s">
        <v>18</v>
      </c>
      <c r="L983" s="12"/>
    </row>
    <row r="984" s="2" customFormat="1" ht="31" customHeight="1" spans="1:12">
      <c r="A984" s="9" t="s">
        <v>24</v>
      </c>
      <c r="B984" s="14" t="s">
        <v>306</v>
      </c>
      <c r="C984" s="14" t="s">
        <v>315</v>
      </c>
      <c r="D984" s="14" t="s">
        <v>163</v>
      </c>
      <c r="E984" s="12">
        <v>20210971</v>
      </c>
      <c r="F984" s="12">
        <v>74.9</v>
      </c>
      <c r="G984" s="14" t="s">
        <v>22</v>
      </c>
      <c r="H984" s="14" t="s">
        <v>302</v>
      </c>
      <c r="I984" s="12">
        <v>74.9</v>
      </c>
      <c r="J984" s="9" t="s">
        <v>24</v>
      </c>
      <c r="K984" s="13" t="s">
        <v>18</v>
      </c>
      <c r="L984" s="12"/>
    </row>
    <row r="985" s="2" customFormat="1" ht="31" customHeight="1" spans="1:12">
      <c r="A985" s="9" t="s">
        <v>25</v>
      </c>
      <c r="B985" s="14" t="s">
        <v>306</v>
      </c>
      <c r="C985" s="14" t="s">
        <v>314</v>
      </c>
      <c r="D985" s="14" t="s">
        <v>163</v>
      </c>
      <c r="E985" s="12">
        <v>20210969</v>
      </c>
      <c r="F985" s="12">
        <v>72.9</v>
      </c>
      <c r="G985" s="14" t="s">
        <v>22</v>
      </c>
      <c r="H985" s="14" t="s">
        <v>302</v>
      </c>
      <c r="I985" s="12">
        <v>72.9</v>
      </c>
      <c r="J985" s="9" t="s">
        <v>25</v>
      </c>
      <c r="K985" s="13" t="s">
        <v>18</v>
      </c>
      <c r="L985" s="12"/>
    </row>
    <row r="986" s="2" customFormat="1" ht="31" customHeight="1" spans="1:12">
      <c r="A986" s="9" t="s">
        <v>26</v>
      </c>
      <c r="B986" s="14" t="s">
        <v>306</v>
      </c>
      <c r="C986" s="14" t="s">
        <v>315</v>
      </c>
      <c r="D986" s="14" t="s">
        <v>163</v>
      </c>
      <c r="E986" s="12">
        <v>20210978</v>
      </c>
      <c r="F986" s="12">
        <v>70.8</v>
      </c>
      <c r="G986" s="14" t="s">
        <v>17</v>
      </c>
      <c r="H986" s="14" t="s">
        <v>19</v>
      </c>
      <c r="I986" s="12">
        <v>72.8</v>
      </c>
      <c r="J986" s="9" t="s">
        <v>26</v>
      </c>
      <c r="K986" s="12"/>
      <c r="L986" s="12"/>
    </row>
    <row r="987" s="2" customFormat="1" ht="31" customHeight="1" spans="1:12">
      <c r="A987" s="9" t="s">
        <v>27</v>
      </c>
      <c r="B987" s="14" t="s">
        <v>306</v>
      </c>
      <c r="C987" s="14" t="s">
        <v>314</v>
      </c>
      <c r="D987" s="14" t="s">
        <v>163</v>
      </c>
      <c r="E987" s="12">
        <v>20210987</v>
      </c>
      <c r="F987" s="12">
        <v>70.8</v>
      </c>
      <c r="G987" s="14" t="s">
        <v>17</v>
      </c>
      <c r="H987" s="14" t="s">
        <v>19</v>
      </c>
      <c r="I987" s="12">
        <v>72.8</v>
      </c>
      <c r="J987" s="9" t="s">
        <v>26</v>
      </c>
      <c r="K987" s="12"/>
      <c r="L987" s="12"/>
    </row>
    <row r="988" s="2" customFormat="1" ht="31" customHeight="1" spans="1:12">
      <c r="A988" s="9" t="s">
        <v>29</v>
      </c>
      <c r="B988" s="14" t="s">
        <v>306</v>
      </c>
      <c r="C988" s="14" t="s">
        <v>314</v>
      </c>
      <c r="D988" s="14" t="s">
        <v>163</v>
      </c>
      <c r="E988" s="12">
        <v>20210984</v>
      </c>
      <c r="F988" s="12">
        <v>71.7</v>
      </c>
      <c r="G988" s="14" t="s">
        <v>22</v>
      </c>
      <c r="H988" s="14" t="s">
        <v>302</v>
      </c>
      <c r="I988" s="12">
        <v>71.7</v>
      </c>
      <c r="J988" s="9" t="s">
        <v>29</v>
      </c>
      <c r="K988" s="12"/>
      <c r="L988" s="12"/>
    </row>
    <row r="989" s="2" customFormat="1" ht="31" customHeight="1" spans="1:12">
      <c r="A989" s="9" t="s">
        <v>30</v>
      </c>
      <c r="B989" s="14" t="s">
        <v>306</v>
      </c>
      <c r="C989" s="14" t="s">
        <v>315</v>
      </c>
      <c r="D989" s="14" t="s">
        <v>163</v>
      </c>
      <c r="E989" s="12">
        <v>20210974</v>
      </c>
      <c r="F989" s="12">
        <v>71.2</v>
      </c>
      <c r="G989" s="14" t="s">
        <v>22</v>
      </c>
      <c r="H989" s="14" t="s">
        <v>302</v>
      </c>
      <c r="I989" s="12">
        <v>71.2</v>
      </c>
      <c r="J989" s="9" t="s">
        <v>30</v>
      </c>
      <c r="K989" s="12"/>
      <c r="L989" s="12"/>
    </row>
    <row r="990" s="2" customFormat="1" ht="31" customHeight="1" spans="1:12">
      <c r="A990" s="9" t="s">
        <v>31</v>
      </c>
      <c r="B990" s="14" t="s">
        <v>306</v>
      </c>
      <c r="C990" s="14" t="s">
        <v>314</v>
      </c>
      <c r="D990" s="14" t="s">
        <v>163</v>
      </c>
      <c r="E990" s="12">
        <v>20210967</v>
      </c>
      <c r="F990" s="12">
        <v>71</v>
      </c>
      <c r="G990" s="14" t="s">
        <v>22</v>
      </c>
      <c r="H990" s="14" t="s">
        <v>302</v>
      </c>
      <c r="I990" s="12">
        <v>71</v>
      </c>
      <c r="J990" s="9" t="s">
        <v>31</v>
      </c>
      <c r="K990" s="12"/>
      <c r="L990" s="12"/>
    </row>
    <row r="991" s="2" customFormat="1" ht="31" customHeight="1" spans="1:12">
      <c r="A991" s="9" t="s">
        <v>32</v>
      </c>
      <c r="B991" s="14" t="s">
        <v>306</v>
      </c>
      <c r="C991" s="14" t="s">
        <v>314</v>
      </c>
      <c r="D991" s="14" t="s">
        <v>163</v>
      </c>
      <c r="E991" s="12">
        <v>20210986</v>
      </c>
      <c r="F991" s="12">
        <v>71</v>
      </c>
      <c r="G991" s="14" t="s">
        <v>22</v>
      </c>
      <c r="H991" s="14" t="s">
        <v>302</v>
      </c>
      <c r="I991" s="12">
        <v>71</v>
      </c>
      <c r="J991" s="9" t="s">
        <v>31</v>
      </c>
      <c r="K991" s="12"/>
      <c r="L991" s="12"/>
    </row>
    <row r="992" s="2" customFormat="1" ht="31" customHeight="1" spans="1:12">
      <c r="A992" s="9" t="s">
        <v>33</v>
      </c>
      <c r="B992" s="14" t="s">
        <v>306</v>
      </c>
      <c r="C992" s="14" t="s">
        <v>314</v>
      </c>
      <c r="D992" s="14" t="s">
        <v>163</v>
      </c>
      <c r="E992" s="12">
        <v>20210994</v>
      </c>
      <c r="F992" s="12">
        <v>68.8</v>
      </c>
      <c r="G992" s="14" t="s">
        <v>22</v>
      </c>
      <c r="H992" s="14" t="s">
        <v>302</v>
      </c>
      <c r="I992" s="12">
        <v>68.8</v>
      </c>
      <c r="J992" s="9" t="s">
        <v>33</v>
      </c>
      <c r="K992" s="12"/>
      <c r="L992" s="12"/>
    </row>
    <row r="993" s="2" customFormat="1" ht="31" customHeight="1" spans="1:12">
      <c r="A993" s="9" t="s">
        <v>34</v>
      </c>
      <c r="B993" s="14" t="s">
        <v>306</v>
      </c>
      <c r="C993" s="14" t="s">
        <v>314</v>
      </c>
      <c r="D993" s="14" t="s">
        <v>163</v>
      </c>
      <c r="E993" s="12">
        <v>20210995</v>
      </c>
      <c r="F993" s="12">
        <v>68.6</v>
      </c>
      <c r="G993" s="14" t="s">
        <v>22</v>
      </c>
      <c r="H993" s="14" t="s">
        <v>302</v>
      </c>
      <c r="I993" s="12">
        <v>68.6</v>
      </c>
      <c r="J993" s="9" t="s">
        <v>34</v>
      </c>
      <c r="K993" s="14"/>
      <c r="L993" s="12"/>
    </row>
    <row r="994" s="2" customFormat="1" ht="31" customHeight="1" spans="1:12">
      <c r="A994" s="9" t="s">
        <v>35</v>
      </c>
      <c r="B994" s="14" t="s">
        <v>306</v>
      </c>
      <c r="C994" s="14" t="s">
        <v>314</v>
      </c>
      <c r="D994" s="14" t="s">
        <v>163</v>
      </c>
      <c r="E994" s="12">
        <v>20210991</v>
      </c>
      <c r="F994" s="12">
        <v>67.9</v>
      </c>
      <c r="G994" s="14" t="s">
        <v>22</v>
      </c>
      <c r="H994" s="14" t="s">
        <v>302</v>
      </c>
      <c r="I994" s="12">
        <v>67.9</v>
      </c>
      <c r="J994" s="9" t="s">
        <v>35</v>
      </c>
      <c r="K994" s="12"/>
      <c r="L994" s="12"/>
    </row>
    <row r="995" s="2" customFormat="1" ht="31" customHeight="1" spans="1:12">
      <c r="A995" s="9" t="s">
        <v>36</v>
      </c>
      <c r="B995" s="14" t="s">
        <v>306</v>
      </c>
      <c r="C995" s="14" t="s">
        <v>315</v>
      </c>
      <c r="D995" s="14" t="s">
        <v>163</v>
      </c>
      <c r="E995" s="12">
        <v>20210977</v>
      </c>
      <c r="F995" s="12">
        <v>67.8</v>
      </c>
      <c r="G995" s="14" t="s">
        <v>22</v>
      </c>
      <c r="H995" s="14" t="s">
        <v>302</v>
      </c>
      <c r="I995" s="12">
        <v>67.8</v>
      </c>
      <c r="J995" s="9" t="s">
        <v>36</v>
      </c>
      <c r="K995" s="12"/>
      <c r="L995" s="12"/>
    </row>
    <row r="996" s="2" customFormat="1" ht="31" customHeight="1" spans="1:12">
      <c r="A996" s="9" t="s">
        <v>37</v>
      </c>
      <c r="B996" s="14" t="s">
        <v>306</v>
      </c>
      <c r="C996" s="14" t="s">
        <v>314</v>
      </c>
      <c r="D996" s="14" t="s">
        <v>163</v>
      </c>
      <c r="E996" s="12">
        <v>20210990</v>
      </c>
      <c r="F996" s="12">
        <v>67.4</v>
      </c>
      <c r="G996" s="14" t="s">
        <v>22</v>
      </c>
      <c r="H996" s="14" t="s">
        <v>302</v>
      </c>
      <c r="I996" s="12">
        <v>67.4</v>
      </c>
      <c r="J996" s="9" t="s">
        <v>37</v>
      </c>
      <c r="K996" s="12"/>
      <c r="L996" s="12"/>
    </row>
    <row r="997" s="2" customFormat="1" ht="31" customHeight="1" spans="1:12">
      <c r="A997" s="9" t="s">
        <v>38</v>
      </c>
      <c r="B997" s="14" t="s">
        <v>306</v>
      </c>
      <c r="C997" s="14" t="s">
        <v>314</v>
      </c>
      <c r="D997" s="14" t="s">
        <v>163</v>
      </c>
      <c r="E997" s="12">
        <v>20210985</v>
      </c>
      <c r="F997" s="12">
        <v>64.1</v>
      </c>
      <c r="G997" s="14" t="s">
        <v>22</v>
      </c>
      <c r="H997" s="14" t="s">
        <v>302</v>
      </c>
      <c r="I997" s="12">
        <v>64.1</v>
      </c>
      <c r="J997" s="9" t="s">
        <v>38</v>
      </c>
      <c r="K997" s="12"/>
      <c r="L997" s="12"/>
    </row>
    <row r="998" s="2" customFormat="1" ht="31" customHeight="1" spans="1:12">
      <c r="A998" s="9" t="s">
        <v>39</v>
      </c>
      <c r="B998" s="14" t="s">
        <v>306</v>
      </c>
      <c r="C998" s="14" t="s">
        <v>315</v>
      </c>
      <c r="D998" s="14" t="s">
        <v>163</v>
      </c>
      <c r="E998" s="12">
        <v>20210981</v>
      </c>
      <c r="F998" s="12">
        <v>61.7</v>
      </c>
      <c r="G998" s="14" t="s">
        <v>17</v>
      </c>
      <c r="H998" s="14" t="s">
        <v>19</v>
      </c>
      <c r="I998" s="12">
        <v>63.7</v>
      </c>
      <c r="J998" s="9" t="s">
        <v>39</v>
      </c>
      <c r="K998" s="12"/>
      <c r="L998" s="12"/>
    </row>
    <row r="999" s="2" customFormat="1" ht="31" customHeight="1" spans="1:12">
      <c r="A999" s="9" t="s">
        <v>40</v>
      </c>
      <c r="B999" s="14" t="s">
        <v>306</v>
      </c>
      <c r="C999" s="14" t="s">
        <v>315</v>
      </c>
      <c r="D999" s="14" t="s">
        <v>163</v>
      </c>
      <c r="E999" s="12">
        <v>20210976</v>
      </c>
      <c r="F999" s="12">
        <v>63.1</v>
      </c>
      <c r="G999" s="14" t="s">
        <v>22</v>
      </c>
      <c r="H999" s="14" t="s">
        <v>302</v>
      </c>
      <c r="I999" s="12">
        <v>63.1</v>
      </c>
      <c r="J999" s="9" t="s">
        <v>40</v>
      </c>
      <c r="K999" s="12"/>
      <c r="L999" s="12"/>
    </row>
    <row r="1000" s="2" customFormat="1" ht="31" customHeight="1" spans="1:12">
      <c r="A1000" s="9" t="s">
        <v>41</v>
      </c>
      <c r="B1000" s="14" t="s">
        <v>306</v>
      </c>
      <c r="C1000" s="14" t="s">
        <v>315</v>
      </c>
      <c r="D1000" s="14" t="s">
        <v>163</v>
      </c>
      <c r="E1000" s="12">
        <v>20210983</v>
      </c>
      <c r="F1000" s="12">
        <v>63</v>
      </c>
      <c r="G1000" s="14" t="s">
        <v>22</v>
      </c>
      <c r="H1000" s="14" t="s">
        <v>302</v>
      </c>
      <c r="I1000" s="12">
        <v>63</v>
      </c>
      <c r="J1000" s="9" t="s">
        <v>41</v>
      </c>
      <c r="K1000" s="12"/>
      <c r="L1000" s="12"/>
    </row>
    <row r="1001" s="2" customFormat="1" ht="31" customHeight="1" spans="1:12">
      <c r="A1001" s="9" t="s">
        <v>42</v>
      </c>
      <c r="B1001" s="14" t="s">
        <v>306</v>
      </c>
      <c r="C1001" s="14" t="s">
        <v>315</v>
      </c>
      <c r="D1001" s="14" t="s">
        <v>163</v>
      </c>
      <c r="E1001" s="12">
        <v>20210973</v>
      </c>
      <c r="F1001" s="12">
        <v>62</v>
      </c>
      <c r="G1001" s="14" t="s">
        <v>22</v>
      </c>
      <c r="H1001" s="14" t="s">
        <v>302</v>
      </c>
      <c r="I1001" s="12">
        <v>62</v>
      </c>
      <c r="J1001" s="9" t="s">
        <v>42</v>
      </c>
      <c r="K1001" s="12"/>
      <c r="L1001" s="12"/>
    </row>
    <row r="1002" s="2" customFormat="1" ht="31" customHeight="1" spans="1:12">
      <c r="A1002" s="9" t="s">
        <v>43</v>
      </c>
      <c r="B1002" s="14" t="s">
        <v>306</v>
      </c>
      <c r="C1002" s="14" t="s">
        <v>314</v>
      </c>
      <c r="D1002" s="14" t="s">
        <v>163</v>
      </c>
      <c r="E1002" s="12">
        <v>20210970</v>
      </c>
      <c r="F1002" s="12">
        <v>61.5</v>
      </c>
      <c r="G1002" s="14" t="s">
        <v>22</v>
      </c>
      <c r="H1002" s="14" t="s">
        <v>302</v>
      </c>
      <c r="I1002" s="12">
        <v>61.5</v>
      </c>
      <c r="J1002" s="9" t="s">
        <v>43</v>
      </c>
      <c r="K1002" s="12"/>
      <c r="L1002" s="12"/>
    </row>
    <row r="1003" s="2" customFormat="1" ht="31" customHeight="1" spans="1:12">
      <c r="A1003" s="9" t="s">
        <v>44</v>
      </c>
      <c r="B1003" s="14" t="s">
        <v>306</v>
      </c>
      <c r="C1003" s="14" t="s">
        <v>314</v>
      </c>
      <c r="D1003" s="14" t="s">
        <v>163</v>
      </c>
      <c r="E1003" s="12">
        <v>20210993</v>
      </c>
      <c r="F1003" s="12">
        <v>60.7</v>
      </c>
      <c r="G1003" s="14" t="s">
        <v>22</v>
      </c>
      <c r="H1003" s="14" t="s">
        <v>302</v>
      </c>
      <c r="I1003" s="12">
        <v>60.7</v>
      </c>
      <c r="J1003" s="9" t="s">
        <v>44</v>
      </c>
      <c r="K1003" s="12"/>
      <c r="L1003" s="12"/>
    </row>
    <row r="1004" s="2" customFormat="1" ht="31" customHeight="1" spans="1:12">
      <c r="A1004" s="9" t="s">
        <v>45</v>
      </c>
      <c r="B1004" s="14" t="s">
        <v>306</v>
      </c>
      <c r="C1004" s="14" t="s">
        <v>315</v>
      </c>
      <c r="D1004" s="14" t="s">
        <v>163</v>
      </c>
      <c r="E1004" s="12">
        <v>20210979</v>
      </c>
      <c r="F1004" s="12">
        <v>60</v>
      </c>
      <c r="G1004" s="14" t="s">
        <v>22</v>
      </c>
      <c r="H1004" s="14" t="s">
        <v>302</v>
      </c>
      <c r="I1004" s="12">
        <v>60</v>
      </c>
      <c r="J1004" s="9" t="s">
        <v>45</v>
      </c>
      <c r="K1004" s="12"/>
      <c r="L1004" s="12"/>
    </row>
    <row r="1005" s="2" customFormat="1" ht="31" customHeight="1" spans="1:12">
      <c r="A1005" s="9" t="s">
        <v>46</v>
      </c>
      <c r="B1005" s="14" t="s">
        <v>306</v>
      </c>
      <c r="C1005" s="14" t="s">
        <v>314</v>
      </c>
      <c r="D1005" s="14" t="s">
        <v>163</v>
      </c>
      <c r="E1005" s="12">
        <v>20210968</v>
      </c>
      <c r="F1005" s="12">
        <v>58</v>
      </c>
      <c r="G1005" s="14" t="s">
        <v>22</v>
      </c>
      <c r="H1005" s="14" t="s">
        <v>302</v>
      </c>
      <c r="I1005" s="12">
        <v>58</v>
      </c>
      <c r="J1005" s="9" t="s">
        <v>46</v>
      </c>
      <c r="K1005" s="12"/>
      <c r="L1005" s="12"/>
    </row>
    <row r="1006" s="2" customFormat="1" ht="31" customHeight="1" spans="1:12">
      <c r="A1006" s="9" t="s">
        <v>47</v>
      </c>
      <c r="B1006" s="14" t="s">
        <v>306</v>
      </c>
      <c r="C1006" s="14" t="s">
        <v>315</v>
      </c>
      <c r="D1006" s="14" t="s">
        <v>163</v>
      </c>
      <c r="E1006" s="12">
        <v>20210975</v>
      </c>
      <c r="F1006" s="12">
        <v>57.7</v>
      </c>
      <c r="G1006" s="14" t="s">
        <v>22</v>
      </c>
      <c r="H1006" s="14" t="s">
        <v>302</v>
      </c>
      <c r="I1006" s="12">
        <v>57.7</v>
      </c>
      <c r="J1006" s="9" t="s">
        <v>47</v>
      </c>
      <c r="K1006" s="12"/>
      <c r="L1006" s="12"/>
    </row>
    <row r="1007" s="2" customFormat="1" ht="31" customHeight="1" spans="1:12">
      <c r="A1007" s="9" t="s">
        <v>48</v>
      </c>
      <c r="B1007" s="14" t="s">
        <v>306</v>
      </c>
      <c r="C1007" s="14" t="s">
        <v>314</v>
      </c>
      <c r="D1007" s="14" t="s">
        <v>163</v>
      </c>
      <c r="E1007" s="12">
        <v>20210988</v>
      </c>
      <c r="F1007" s="12">
        <v>56.3</v>
      </c>
      <c r="G1007" s="14" t="s">
        <v>22</v>
      </c>
      <c r="H1007" s="14" t="s">
        <v>302</v>
      </c>
      <c r="I1007" s="12">
        <v>56.3</v>
      </c>
      <c r="J1007" s="9" t="s">
        <v>48</v>
      </c>
      <c r="K1007" s="12"/>
      <c r="L1007" s="12"/>
    </row>
    <row r="1008" s="2" customFormat="1" ht="31" customHeight="1" spans="1:12">
      <c r="A1008" s="9" t="s">
        <v>49</v>
      </c>
      <c r="B1008" s="14" t="s">
        <v>306</v>
      </c>
      <c r="C1008" s="14" t="s">
        <v>314</v>
      </c>
      <c r="D1008" s="14" t="s">
        <v>163</v>
      </c>
      <c r="E1008" s="12">
        <v>20210982</v>
      </c>
      <c r="F1008" s="12">
        <v>49.7</v>
      </c>
      <c r="G1008" s="14" t="s">
        <v>22</v>
      </c>
      <c r="H1008" s="14" t="s">
        <v>302</v>
      </c>
      <c r="I1008" s="12">
        <v>49.7</v>
      </c>
      <c r="J1008" s="9" t="s">
        <v>49</v>
      </c>
      <c r="K1008" s="12"/>
      <c r="L1008" s="12"/>
    </row>
    <row r="1009" s="2" customFormat="1" ht="31" customHeight="1" spans="1:12">
      <c r="A1009" s="9" t="s">
        <v>50</v>
      </c>
      <c r="B1009" s="14" t="s">
        <v>306</v>
      </c>
      <c r="C1009" s="14" t="s">
        <v>314</v>
      </c>
      <c r="D1009" s="14" t="s">
        <v>163</v>
      </c>
      <c r="E1009" s="12">
        <v>20210992</v>
      </c>
      <c r="F1009" s="12">
        <v>0</v>
      </c>
      <c r="G1009" s="14" t="s">
        <v>22</v>
      </c>
      <c r="H1009" s="14" t="s">
        <v>302</v>
      </c>
      <c r="I1009" s="12">
        <v>0</v>
      </c>
      <c r="J1009" s="9" t="s">
        <v>50</v>
      </c>
      <c r="K1009" s="12"/>
      <c r="L1009" s="12" t="s">
        <v>139</v>
      </c>
    </row>
    <row r="1010" s="2" customFormat="1" ht="31" customHeight="1" spans="1:12">
      <c r="A1010" s="11"/>
      <c r="B1010" s="11"/>
      <c r="C1010" s="11"/>
      <c r="D1010" s="11"/>
      <c r="E1010" s="11"/>
      <c r="F1010" s="11"/>
      <c r="G1010" s="11"/>
      <c r="H1010" s="11"/>
      <c r="I1010" s="11"/>
      <c r="J1010" s="11"/>
      <c r="K1010" s="11"/>
      <c r="L1010" s="11"/>
    </row>
    <row r="1011" s="2" customFormat="1" ht="31" customHeight="1" spans="1:12">
      <c r="A1011" s="9" t="s">
        <v>13</v>
      </c>
      <c r="B1011" s="14" t="s">
        <v>306</v>
      </c>
      <c r="C1011" s="14" t="s">
        <v>316</v>
      </c>
      <c r="D1011" s="14" t="s">
        <v>317</v>
      </c>
      <c r="E1011" s="12">
        <v>20211016</v>
      </c>
      <c r="F1011" s="12">
        <v>79.1</v>
      </c>
      <c r="G1011" s="14" t="s">
        <v>17</v>
      </c>
      <c r="H1011" s="14" t="s">
        <v>19</v>
      </c>
      <c r="I1011" s="12">
        <v>81.1</v>
      </c>
      <c r="J1011" s="9" t="s">
        <v>13</v>
      </c>
      <c r="K1011" s="13" t="s">
        <v>18</v>
      </c>
      <c r="L1011" s="12"/>
    </row>
    <row r="1012" s="2" customFormat="1" ht="31" customHeight="1" spans="1:12">
      <c r="A1012" s="9" t="s">
        <v>19</v>
      </c>
      <c r="B1012" s="14" t="s">
        <v>306</v>
      </c>
      <c r="C1012" s="14" t="s">
        <v>316</v>
      </c>
      <c r="D1012" s="14" t="s">
        <v>318</v>
      </c>
      <c r="E1012" s="12">
        <v>20210997</v>
      </c>
      <c r="F1012" s="12">
        <v>76.5</v>
      </c>
      <c r="G1012" s="14" t="s">
        <v>17</v>
      </c>
      <c r="H1012" s="14" t="s">
        <v>19</v>
      </c>
      <c r="I1012" s="12">
        <v>78.5</v>
      </c>
      <c r="J1012" s="9" t="s">
        <v>19</v>
      </c>
      <c r="K1012" s="13" t="s">
        <v>18</v>
      </c>
      <c r="L1012" s="12"/>
    </row>
    <row r="1013" s="2" customFormat="1" ht="31" customHeight="1" spans="1:12">
      <c r="A1013" s="9" t="s">
        <v>21</v>
      </c>
      <c r="B1013" s="14" t="s">
        <v>306</v>
      </c>
      <c r="C1013" s="14" t="s">
        <v>316</v>
      </c>
      <c r="D1013" s="14" t="s">
        <v>318</v>
      </c>
      <c r="E1013" s="12">
        <v>20211069</v>
      </c>
      <c r="F1013" s="12">
        <v>78.5</v>
      </c>
      <c r="G1013" s="14" t="s">
        <v>22</v>
      </c>
      <c r="H1013" s="14" t="s">
        <v>302</v>
      </c>
      <c r="I1013" s="12">
        <v>78.5</v>
      </c>
      <c r="J1013" s="9" t="s">
        <v>19</v>
      </c>
      <c r="K1013" s="13" t="s">
        <v>18</v>
      </c>
      <c r="L1013" s="12"/>
    </row>
    <row r="1014" s="2" customFormat="1" ht="31" customHeight="1" spans="1:12">
      <c r="A1014" s="9" t="s">
        <v>23</v>
      </c>
      <c r="B1014" s="14" t="s">
        <v>306</v>
      </c>
      <c r="C1014" s="14" t="s">
        <v>316</v>
      </c>
      <c r="D1014" s="14" t="s">
        <v>318</v>
      </c>
      <c r="E1014" s="12">
        <v>20211065</v>
      </c>
      <c r="F1014" s="12">
        <v>74.8</v>
      </c>
      <c r="G1014" s="14" t="s">
        <v>17</v>
      </c>
      <c r="H1014" s="14" t="s">
        <v>19</v>
      </c>
      <c r="I1014" s="12">
        <v>76.8</v>
      </c>
      <c r="J1014" s="9" t="s">
        <v>23</v>
      </c>
      <c r="K1014" s="13" t="s">
        <v>18</v>
      </c>
      <c r="L1014" s="12"/>
    </row>
    <row r="1015" s="2" customFormat="1" ht="31" customHeight="1" spans="1:12">
      <c r="A1015" s="9" t="s">
        <v>24</v>
      </c>
      <c r="B1015" s="14" t="s">
        <v>306</v>
      </c>
      <c r="C1015" s="14" t="s">
        <v>316</v>
      </c>
      <c r="D1015" s="14" t="s">
        <v>319</v>
      </c>
      <c r="E1015" s="12">
        <v>20211012</v>
      </c>
      <c r="F1015" s="12">
        <v>74.7</v>
      </c>
      <c r="G1015" s="14" t="s">
        <v>17</v>
      </c>
      <c r="H1015" s="14" t="s">
        <v>19</v>
      </c>
      <c r="I1015" s="12">
        <v>76.7</v>
      </c>
      <c r="J1015" s="9" t="s">
        <v>24</v>
      </c>
      <c r="K1015" s="13" t="s">
        <v>18</v>
      </c>
      <c r="L1015" s="12"/>
    </row>
    <row r="1016" s="2" customFormat="1" ht="31" customHeight="1" spans="1:12">
      <c r="A1016" s="9" t="s">
        <v>25</v>
      </c>
      <c r="B1016" s="14" t="s">
        <v>306</v>
      </c>
      <c r="C1016" s="14" t="s">
        <v>316</v>
      </c>
      <c r="D1016" s="14" t="s">
        <v>318</v>
      </c>
      <c r="E1016" s="12">
        <v>20210998</v>
      </c>
      <c r="F1016" s="12">
        <v>74.6</v>
      </c>
      <c r="G1016" s="14" t="s">
        <v>17</v>
      </c>
      <c r="H1016" s="14" t="s">
        <v>19</v>
      </c>
      <c r="I1016" s="12">
        <v>76.6</v>
      </c>
      <c r="J1016" s="9" t="s">
        <v>25</v>
      </c>
      <c r="K1016" s="13" t="s">
        <v>18</v>
      </c>
      <c r="L1016" s="12"/>
    </row>
    <row r="1017" s="2" customFormat="1" ht="31" customHeight="1" spans="1:12">
      <c r="A1017" s="9" t="s">
        <v>26</v>
      </c>
      <c r="B1017" s="14" t="s">
        <v>306</v>
      </c>
      <c r="C1017" s="14" t="s">
        <v>316</v>
      </c>
      <c r="D1017" s="14" t="s">
        <v>317</v>
      </c>
      <c r="E1017" s="12">
        <v>20211015</v>
      </c>
      <c r="F1017" s="12">
        <v>76.6</v>
      </c>
      <c r="G1017" s="14" t="s">
        <v>22</v>
      </c>
      <c r="H1017" s="14" t="s">
        <v>302</v>
      </c>
      <c r="I1017" s="12">
        <v>76.6</v>
      </c>
      <c r="J1017" s="9" t="s">
        <v>25</v>
      </c>
      <c r="K1017" s="13" t="s">
        <v>18</v>
      </c>
      <c r="L1017" s="12"/>
    </row>
    <row r="1018" s="2" customFormat="1" ht="31" customHeight="1" spans="1:12">
      <c r="A1018" s="9" t="s">
        <v>27</v>
      </c>
      <c r="B1018" s="14" t="s">
        <v>306</v>
      </c>
      <c r="C1018" s="14" t="s">
        <v>316</v>
      </c>
      <c r="D1018" s="14" t="s">
        <v>318</v>
      </c>
      <c r="E1018" s="12">
        <v>20211047</v>
      </c>
      <c r="F1018" s="12">
        <v>74.6</v>
      </c>
      <c r="G1018" s="14" t="s">
        <v>17</v>
      </c>
      <c r="H1018" s="14" t="s">
        <v>19</v>
      </c>
      <c r="I1018" s="12">
        <v>76.6</v>
      </c>
      <c r="J1018" s="9" t="s">
        <v>25</v>
      </c>
      <c r="K1018" s="13" t="s">
        <v>18</v>
      </c>
      <c r="L1018" s="12"/>
    </row>
    <row r="1019" s="2" customFormat="1" ht="31" customHeight="1" spans="1:12">
      <c r="A1019" s="9" t="s">
        <v>29</v>
      </c>
      <c r="B1019" s="14" t="s">
        <v>306</v>
      </c>
      <c r="C1019" s="14" t="s">
        <v>316</v>
      </c>
      <c r="D1019" s="14" t="s">
        <v>319</v>
      </c>
      <c r="E1019" s="12">
        <v>20211028</v>
      </c>
      <c r="F1019" s="12">
        <v>74.3</v>
      </c>
      <c r="G1019" s="14" t="s">
        <v>17</v>
      </c>
      <c r="H1019" s="14" t="s">
        <v>19</v>
      </c>
      <c r="I1019" s="12">
        <v>76.3</v>
      </c>
      <c r="J1019" s="9" t="s">
        <v>29</v>
      </c>
      <c r="K1019" s="13" t="s">
        <v>18</v>
      </c>
      <c r="L1019" s="12"/>
    </row>
    <row r="1020" s="2" customFormat="1" ht="31" customHeight="1" spans="1:12">
      <c r="A1020" s="9" t="s">
        <v>30</v>
      </c>
      <c r="B1020" s="14" t="s">
        <v>306</v>
      </c>
      <c r="C1020" s="14" t="s">
        <v>316</v>
      </c>
      <c r="D1020" s="14" t="s">
        <v>318</v>
      </c>
      <c r="E1020" s="12">
        <v>20211043</v>
      </c>
      <c r="F1020" s="12">
        <v>74.9</v>
      </c>
      <c r="G1020" s="14" t="s">
        <v>22</v>
      </c>
      <c r="H1020" s="14" t="s">
        <v>302</v>
      </c>
      <c r="I1020" s="12">
        <v>74.9</v>
      </c>
      <c r="J1020" s="9" t="s">
        <v>30</v>
      </c>
      <c r="K1020" s="13" t="s">
        <v>18</v>
      </c>
      <c r="L1020" s="12"/>
    </row>
    <row r="1021" s="2" customFormat="1" ht="31" customHeight="1" spans="1:12">
      <c r="A1021" s="9" t="s">
        <v>31</v>
      </c>
      <c r="B1021" s="14" t="s">
        <v>306</v>
      </c>
      <c r="C1021" s="14" t="s">
        <v>316</v>
      </c>
      <c r="D1021" s="14" t="s">
        <v>318</v>
      </c>
      <c r="E1021" s="12">
        <v>20211032</v>
      </c>
      <c r="F1021" s="12">
        <v>74.6</v>
      </c>
      <c r="G1021" s="14" t="s">
        <v>22</v>
      </c>
      <c r="H1021" s="14" t="s">
        <v>302</v>
      </c>
      <c r="I1021" s="12">
        <v>74.6</v>
      </c>
      <c r="J1021" s="9" t="s">
        <v>31</v>
      </c>
      <c r="K1021" s="13" t="s">
        <v>18</v>
      </c>
      <c r="L1021" s="12"/>
    </row>
    <row r="1022" s="2" customFormat="1" ht="31" customHeight="1" spans="1:12">
      <c r="A1022" s="9" t="s">
        <v>32</v>
      </c>
      <c r="B1022" s="14" t="s">
        <v>306</v>
      </c>
      <c r="C1022" s="14" t="s">
        <v>316</v>
      </c>
      <c r="D1022" s="14" t="s">
        <v>318</v>
      </c>
      <c r="E1022" s="12">
        <v>20211000</v>
      </c>
      <c r="F1022" s="12">
        <v>74.4</v>
      </c>
      <c r="G1022" s="14" t="s">
        <v>22</v>
      </c>
      <c r="H1022" s="14" t="s">
        <v>302</v>
      </c>
      <c r="I1022" s="12">
        <v>74.4</v>
      </c>
      <c r="J1022" s="9" t="s">
        <v>32</v>
      </c>
      <c r="K1022" s="13" t="s">
        <v>18</v>
      </c>
      <c r="L1022" s="12"/>
    </row>
    <row r="1023" s="2" customFormat="1" ht="31" customHeight="1" spans="1:12">
      <c r="A1023" s="9" t="s">
        <v>33</v>
      </c>
      <c r="B1023" s="14" t="s">
        <v>306</v>
      </c>
      <c r="C1023" s="14" t="s">
        <v>316</v>
      </c>
      <c r="D1023" s="14" t="s">
        <v>319</v>
      </c>
      <c r="E1023" s="12">
        <v>20211026</v>
      </c>
      <c r="F1023" s="12">
        <v>74.1</v>
      </c>
      <c r="G1023" s="14" t="s">
        <v>22</v>
      </c>
      <c r="H1023" s="14" t="s">
        <v>302</v>
      </c>
      <c r="I1023" s="12">
        <v>74.1</v>
      </c>
      <c r="J1023" s="9" t="s">
        <v>33</v>
      </c>
      <c r="K1023" s="12"/>
      <c r="L1023" s="12"/>
    </row>
    <row r="1024" s="2" customFormat="1" ht="31" customHeight="1" spans="1:12">
      <c r="A1024" s="9" t="s">
        <v>34</v>
      </c>
      <c r="B1024" s="14" t="s">
        <v>306</v>
      </c>
      <c r="C1024" s="14" t="s">
        <v>316</v>
      </c>
      <c r="D1024" s="14" t="s">
        <v>318</v>
      </c>
      <c r="E1024" s="12">
        <v>20210996</v>
      </c>
      <c r="F1024" s="12">
        <v>70.6</v>
      </c>
      <c r="G1024" s="14" t="s">
        <v>17</v>
      </c>
      <c r="H1024" s="14" t="s">
        <v>19</v>
      </c>
      <c r="I1024" s="12">
        <v>72.6</v>
      </c>
      <c r="J1024" s="9" t="s">
        <v>34</v>
      </c>
      <c r="K1024" s="12"/>
      <c r="L1024" s="12"/>
    </row>
    <row r="1025" s="2" customFormat="1" ht="31" customHeight="1" spans="1:12">
      <c r="A1025" s="9" t="s">
        <v>35</v>
      </c>
      <c r="B1025" s="14" t="s">
        <v>306</v>
      </c>
      <c r="C1025" s="14" t="s">
        <v>316</v>
      </c>
      <c r="D1025" s="14" t="s">
        <v>317</v>
      </c>
      <c r="E1025" s="12">
        <v>20211017</v>
      </c>
      <c r="F1025" s="12">
        <v>72.6</v>
      </c>
      <c r="G1025" s="14" t="s">
        <v>22</v>
      </c>
      <c r="H1025" s="14" t="s">
        <v>302</v>
      </c>
      <c r="I1025" s="12">
        <v>72.6</v>
      </c>
      <c r="J1025" s="9" t="s">
        <v>34</v>
      </c>
      <c r="K1025" s="12"/>
      <c r="L1025" s="12"/>
    </row>
    <row r="1026" s="2" customFormat="1" ht="31" customHeight="1" spans="1:12">
      <c r="A1026" s="9" t="s">
        <v>36</v>
      </c>
      <c r="B1026" s="14" t="s">
        <v>306</v>
      </c>
      <c r="C1026" s="14" t="s">
        <v>316</v>
      </c>
      <c r="D1026" s="14" t="s">
        <v>318</v>
      </c>
      <c r="E1026" s="12">
        <v>20211031</v>
      </c>
      <c r="F1026" s="12">
        <v>72.4</v>
      </c>
      <c r="G1026" s="14" t="s">
        <v>22</v>
      </c>
      <c r="H1026" s="14" t="s">
        <v>302</v>
      </c>
      <c r="I1026" s="12">
        <v>72.4</v>
      </c>
      <c r="J1026" s="9" t="s">
        <v>36</v>
      </c>
      <c r="K1026" s="12"/>
      <c r="L1026" s="12"/>
    </row>
    <row r="1027" s="2" customFormat="1" ht="31" customHeight="1" spans="1:12">
      <c r="A1027" s="9" t="s">
        <v>37</v>
      </c>
      <c r="B1027" s="14" t="s">
        <v>306</v>
      </c>
      <c r="C1027" s="14" t="s">
        <v>316</v>
      </c>
      <c r="D1027" s="14" t="s">
        <v>319</v>
      </c>
      <c r="E1027" s="12">
        <v>20211025</v>
      </c>
      <c r="F1027" s="12">
        <v>72</v>
      </c>
      <c r="G1027" s="14" t="s">
        <v>22</v>
      </c>
      <c r="H1027" s="14" t="s">
        <v>302</v>
      </c>
      <c r="I1027" s="12">
        <v>72</v>
      </c>
      <c r="J1027" s="9" t="s">
        <v>37</v>
      </c>
      <c r="K1027" s="12"/>
      <c r="L1027" s="12"/>
    </row>
    <row r="1028" s="2" customFormat="1" ht="31" customHeight="1" spans="1:12">
      <c r="A1028" s="9" t="s">
        <v>38</v>
      </c>
      <c r="B1028" s="14" t="s">
        <v>306</v>
      </c>
      <c r="C1028" s="14" t="s">
        <v>316</v>
      </c>
      <c r="D1028" s="14" t="s">
        <v>318</v>
      </c>
      <c r="E1028" s="12">
        <v>20211059</v>
      </c>
      <c r="F1028" s="12">
        <v>71.8</v>
      </c>
      <c r="G1028" s="14" t="s">
        <v>22</v>
      </c>
      <c r="H1028" s="14" t="s">
        <v>302</v>
      </c>
      <c r="I1028" s="12">
        <v>71.8</v>
      </c>
      <c r="J1028" s="9" t="s">
        <v>38</v>
      </c>
      <c r="K1028" s="12"/>
      <c r="L1028" s="12"/>
    </row>
    <row r="1029" s="2" customFormat="1" ht="31" customHeight="1" spans="1:12">
      <c r="A1029" s="9" t="s">
        <v>39</v>
      </c>
      <c r="B1029" s="14" t="s">
        <v>306</v>
      </c>
      <c r="C1029" s="14" t="s">
        <v>316</v>
      </c>
      <c r="D1029" s="14" t="s">
        <v>318</v>
      </c>
      <c r="E1029" s="12">
        <v>20210999</v>
      </c>
      <c r="F1029" s="12">
        <v>71.3</v>
      </c>
      <c r="G1029" s="14" t="s">
        <v>22</v>
      </c>
      <c r="H1029" s="14" t="s">
        <v>302</v>
      </c>
      <c r="I1029" s="12">
        <v>71.3</v>
      </c>
      <c r="J1029" s="9" t="s">
        <v>39</v>
      </c>
      <c r="K1029" s="12"/>
      <c r="L1029" s="12"/>
    </row>
    <row r="1030" s="2" customFormat="1" ht="31" customHeight="1" spans="1:12">
      <c r="A1030" s="9" t="s">
        <v>40</v>
      </c>
      <c r="B1030" s="14" t="s">
        <v>306</v>
      </c>
      <c r="C1030" s="14" t="s">
        <v>316</v>
      </c>
      <c r="D1030" s="14" t="s">
        <v>318</v>
      </c>
      <c r="E1030" s="12">
        <v>20211038</v>
      </c>
      <c r="F1030" s="12">
        <v>68.6</v>
      </c>
      <c r="G1030" s="14" t="s">
        <v>17</v>
      </c>
      <c r="H1030" s="14" t="s">
        <v>19</v>
      </c>
      <c r="I1030" s="12">
        <v>70.6</v>
      </c>
      <c r="J1030" s="9" t="s">
        <v>40</v>
      </c>
      <c r="K1030" s="12"/>
      <c r="L1030" s="12"/>
    </row>
    <row r="1031" s="2" customFormat="1" ht="31" customHeight="1" spans="1:12">
      <c r="A1031" s="9" t="s">
        <v>41</v>
      </c>
      <c r="B1031" s="14" t="s">
        <v>306</v>
      </c>
      <c r="C1031" s="14" t="s">
        <v>316</v>
      </c>
      <c r="D1031" s="14" t="s">
        <v>318</v>
      </c>
      <c r="E1031" s="12">
        <v>20211037</v>
      </c>
      <c r="F1031" s="12">
        <v>70.4</v>
      </c>
      <c r="G1031" s="14" t="s">
        <v>22</v>
      </c>
      <c r="H1031" s="14" t="s">
        <v>302</v>
      </c>
      <c r="I1031" s="12">
        <v>70.4</v>
      </c>
      <c r="J1031" s="9" t="s">
        <v>41</v>
      </c>
      <c r="K1031" s="12"/>
      <c r="L1031" s="12"/>
    </row>
    <row r="1032" s="2" customFormat="1" ht="31" customHeight="1" spans="1:12">
      <c r="A1032" s="9" t="s">
        <v>42</v>
      </c>
      <c r="B1032" s="14" t="s">
        <v>306</v>
      </c>
      <c r="C1032" s="14" t="s">
        <v>316</v>
      </c>
      <c r="D1032" s="14" t="s">
        <v>319</v>
      </c>
      <c r="E1032" s="12">
        <v>20211011</v>
      </c>
      <c r="F1032" s="12">
        <v>67</v>
      </c>
      <c r="G1032" s="14" t="s">
        <v>164</v>
      </c>
      <c r="H1032" s="14" t="s">
        <v>21</v>
      </c>
      <c r="I1032" s="12">
        <v>70</v>
      </c>
      <c r="J1032" s="9" t="s">
        <v>42</v>
      </c>
      <c r="K1032" s="12"/>
      <c r="L1032" s="12"/>
    </row>
    <row r="1033" s="2" customFormat="1" ht="31" customHeight="1" spans="1:12">
      <c r="A1033" s="9" t="s">
        <v>43</v>
      </c>
      <c r="B1033" s="14" t="s">
        <v>306</v>
      </c>
      <c r="C1033" s="14" t="s">
        <v>316</v>
      </c>
      <c r="D1033" s="14" t="s">
        <v>318</v>
      </c>
      <c r="E1033" s="12">
        <v>20211055</v>
      </c>
      <c r="F1033" s="12">
        <v>69.5</v>
      </c>
      <c r="G1033" s="14" t="s">
        <v>22</v>
      </c>
      <c r="H1033" s="14" t="s">
        <v>302</v>
      </c>
      <c r="I1033" s="12">
        <v>69.5</v>
      </c>
      <c r="J1033" s="9" t="s">
        <v>43</v>
      </c>
      <c r="K1033" s="12"/>
      <c r="L1033" s="12"/>
    </row>
    <row r="1034" s="2" customFormat="1" ht="31" customHeight="1" spans="1:12">
      <c r="A1034" s="9" t="s">
        <v>44</v>
      </c>
      <c r="B1034" s="14" t="s">
        <v>306</v>
      </c>
      <c r="C1034" s="14" t="s">
        <v>316</v>
      </c>
      <c r="D1034" s="14" t="s">
        <v>317</v>
      </c>
      <c r="E1034" s="12">
        <v>20211018</v>
      </c>
      <c r="F1034" s="12">
        <v>66.8</v>
      </c>
      <c r="G1034" s="14" t="s">
        <v>17</v>
      </c>
      <c r="H1034" s="14" t="s">
        <v>19</v>
      </c>
      <c r="I1034" s="12">
        <v>68.8</v>
      </c>
      <c r="J1034" s="9" t="s">
        <v>44</v>
      </c>
      <c r="K1034" s="12"/>
      <c r="L1034" s="12"/>
    </row>
    <row r="1035" s="2" customFormat="1" ht="31" customHeight="1" spans="1:12">
      <c r="A1035" s="9" t="s">
        <v>45</v>
      </c>
      <c r="B1035" s="14" t="s">
        <v>306</v>
      </c>
      <c r="C1035" s="14" t="s">
        <v>316</v>
      </c>
      <c r="D1035" s="14" t="s">
        <v>319</v>
      </c>
      <c r="E1035" s="12">
        <v>20211010</v>
      </c>
      <c r="F1035" s="12">
        <v>68.7</v>
      </c>
      <c r="G1035" s="14" t="s">
        <v>22</v>
      </c>
      <c r="H1035" s="14" t="s">
        <v>302</v>
      </c>
      <c r="I1035" s="12">
        <v>68.7</v>
      </c>
      <c r="J1035" s="9" t="s">
        <v>45</v>
      </c>
      <c r="K1035" s="12"/>
      <c r="L1035" s="12"/>
    </row>
    <row r="1036" s="2" customFormat="1" ht="31" customHeight="1" spans="1:12">
      <c r="A1036" s="9" t="s">
        <v>46</v>
      </c>
      <c r="B1036" s="14" t="s">
        <v>306</v>
      </c>
      <c r="C1036" s="14" t="s">
        <v>316</v>
      </c>
      <c r="D1036" s="14" t="s">
        <v>318</v>
      </c>
      <c r="E1036" s="12">
        <v>20211064</v>
      </c>
      <c r="F1036" s="12">
        <v>66.6</v>
      </c>
      <c r="G1036" s="14" t="s">
        <v>17</v>
      </c>
      <c r="H1036" s="14" t="s">
        <v>19</v>
      </c>
      <c r="I1036" s="12">
        <v>68.6</v>
      </c>
      <c r="J1036" s="9" t="s">
        <v>46</v>
      </c>
      <c r="K1036" s="12"/>
      <c r="L1036" s="12"/>
    </row>
    <row r="1037" s="2" customFormat="1" ht="31" customHeight="1" spans="1:12">
      <c r="A1037" s="9" t="s">
        <v>47</v>
      </c>
      <c r="B1037" s="14" t="s">
        <v>306</v>
      </c>
      <c r="C1037" s="14" t="s">
        <v>316</v>
      </c>
      <c r="D1037" s="14" t="s">
        <v>319</v>
      </c>
      <c r="E1037" s="12">
        <v>20211001</v>
      </c>
      <c r="F1037" s="12">
        <v>67.9</v>
      </c>
      <c r="G1037" s="14" t="s">
        <v>22</v>
      </c>
      <c r="H1037" s="14" t="s">
        <v>302</v>
      </c>
      <c r="I1037" s="12">
        <v>67.9</v>
      </c>
      <c r="J1037" s="9" t="s">
        <v>47</v>
      </c>
      <c r="K1037" s="12"/>
      <c r="L1037" s="12"/>
    </row>
    <row r="1038" s="2" customFormat="1" ht="31" customHeight="1" spans="1:12">
      <c r="A1038" s="9" t="s">
        <v>48</v>
      </c>
      <c r="B1038" s="14" t="s">
        <v>306</v>
      </c>
      <c r="C1038" s="14" t="s">
        <v>316</v>
      </c>
      <c r="D1038" s="14" t="s">
        <v>318</v>
      </c>
      <c r="E1038" s="12">
        <v>20211036</v>
      </c>
      <c r="F1038" s="12">
        <v>66.4</v>
      </c>
      <c r="G1038" s="14" t="s">
        <v>22</v>
      </c>
      <c r="H1038" s="14" t="s">
        <v>302</v>
      </c>
      <c r="I1038" s="12">
        <v>66.4</v>
      </c>
      <c r="J1038" s="9" t="s">
        <v>48</v>
      </c>
      <c r="K1038" s="12"/>
      <c r="L1038" s="12"/>
    </row>
    <row r="1039" s="2" customFormat="1" ht="31" customHeight="1" spans="1:12">
      <c r="A1039" s="9" t="s">
        <v>49</v>
      </c>
      <c r="B1039" s="14" t="s">
        <v>306</v>
      </c>
      <c r="C1039" s="14" t="s">
        <v>316</v>
      </c>
      <c r="D1039" s="14" t="s">
        <v>318</v>
      </c>
      <c r="E1039" s="12">
        <v>20211062</v>
      </c>
      <c r="F1039" s="12">
        <v>66.4</v>
      </c>
      <c r="G1039" s="14" t="s">
        <v>22</v>
      </c>
      <c r="H1039" s="14" t="s">
        <v>302</v>
      </c>
      <c r="I1039" s="12">
        <v>66.4</v>
      </c>
      <c r="J1039" s="9" t="s">
        <v>48</v>
      </c>
      <c r="K1039" s="12"/>
      <c r="L1039" s="12"/>
    </row>
    <row r="1040" s="2" customFormat="1" ht="31" customHeight="1" spans="1:12">
      <c r="A1040" s="9" t="s">
        <v>50</v>
      </c>
      <c r="B1040" s="14" t="s">
        <v>306</v>
      </c>
      <c r="C1040" s="14" t="s">
        <v>316</v>
      </c>
      <c r="D1040" s="14" t="s">
        <v>318</v>
      </c>
      <c r="E1040" s="12">
        <v>20211049</v>
      </c>
      <c r="F1040" s="12">
        <v>66.3</v>
      </c>
      <c r="G1040" s="14" t="s">
        <v>22</v>
      </c>
      <c r="H1040" s="14" t="s">
        <v>302</v>
      </c>
      <c r="I1040" s="12">
        <v>66.3</v>
      </c>
      <c r="J1040" s="9" t="s">
        <v>50</v>
      </c>
      <c r="K1040" s="12"/>
      <c r="L1040" s="12"/>
    </row>
    <row r="1041" s="2" customFormat="1" ht="31" customHeight="1" spans="1:12">
      <c r="A1041" s="9" t="s">
        <v>51</v>
      </c>
      <c r="B1041" s="14" t="s">
        <v>306</v>
      </c>
      <c r="C1041" s="14" t="s">
        <v>316</v>
      </c>
      <c r="D1041" s="14" t="s">
        <v>319</v>
      </c>
      <c r="E1041" s="12">
        <v>20211013</v>
      </c>
      <c r="F1041" s="12">
        <v>66.2</v>
      </c>
      <c r="G1041" s="14" t="s">
        <v>22</v>
      </c>
      <c r="H1041" s="14" t="s">
        <v>302</v>
      </c>
      <c r="I1041" s="12">
        <v>66.2</v>
      </c>
      <c r="J1041" s="9" t="s">
        <v>51</v>
      </c>
      <c r="K1041" s="12"/>
      <c r="L1041" s="12"/>
    </row>
    <row r="1042" s="2" customFormat="1" ht="31" customHeight="1" spans="1:12">
      <c r="A1042" s="9" t="s">
        <v>52</v>
      </c>
      <c r="B1042" s="14" t="s">
        <v>306</v>
      </c>
      <c r="C1042" s="14" t="s">
        <v>316</v>
      </c>
      <c r="D1042" s="14" t="s">
        <v>318</v>
      </c>
      <c r="E1042" s="12">
        <v>20211035</v>
      </c>
      <c r="F1042" s="12">
        <v>66.2</v>
      </c>
      <c r="G1042" s="14" t="s">
        <v>22</v>
      </c>
      <c r="H1042" s="14" t="s">
        <v>302</v>
      </c>
      <c r="I1042" s="12">
        <v>66.2</v>
      </c>
      <c r="J1042" s="9" t="s">
        <v>51</v>
      </c>
      <c r="K1042" s="12"/>
      <c r="L1042" s="12"/>
    </row>
    <row r="1043" s="2" customFormat="1" ht="31" customHeight="1" spans="1:12">
      <c r="A1043" s="9" t="s">
        <v>53</v>
      </c>
      <c r="B1043" s="14" t="s">
        <v>306</v>
      </c>
      <c r="C1043" s="14" t="s">
        <v>316</v>
      </c>
      <c r="D1043" s="14" t="s">
        <v>319</v>
      </c>
      <c r="E1043" s="12">
        <v>20211005</v>
      </c>
      <c r="F1043" s="12">
        <v>65.9</v>
      </c>
      <c r="G1043" s="14" t="s">
        <v>22</v>
      </c>
      <c r="H1043" s="14" t="s">
        <v>302</v>
      </c>
      <c r="I1043" s="12">
        <v>65.9</v>
      </c>
      <c r="J1043" s="9" t="s">
        <v>53</v>
      </c>
      <c r="K1043" s="12"/>
      <c r="L1043" s="12"/>
    </row>
    <row r="1044" s="2" customFormat="1" ht="31" customHeight="1" spans="1:12">
      <c r="A1044" s="9" t="s">
        <v>54</v>
      </c>
      <c r="B1044" s="14" t="s">
        <v>306</v>
      </c>
      <c r="C1044" s="14" t="s">
        <v>316</v>
      </c>
      <c r="D1044" s="14" t="s">
        <v>317</v>
      </c>
      <c r="E1044" s="12">
        <v>20211021</v>
      </c>
      <c r="F1044" s="12">
        <v>65.7</v>
      </c>
      <c r="G1044" s="14" t="s">
        <v>22</v>
      </c>
      <c r="H1044" s="14" t="s">
        <v>302</v>
      </c>
      <c r="I1044" s="12">
        <v>65.7</v>
      </c>
      <c r="J1044" s="9" t="s">
        <v>54</v>
      </c>
      <c r="K1044" s="12"/>
      <c r="L1044" s="12"/>
    </row>
    <row r="1045" s="2" customFormat="1" ht="31" customHeight="1" spans="1:12">
      <c r="A1045" s="9" t="s">
        <v>55</v>
      </c>
      <c r="B1045" s="14" t="s">
        <v>306</v>
      </c>
      <c r="C1045" s="14" t="s">
        <v>316</v>
      </c>
      <c r="D1045" s="14" t="s">
        <v>318</v>
      </c>
      <c r="E1045" s="12">
        <v>20211046</v>
      </c>
      <c r="F1045" s="12">
        <v>65.7</v>
      </c>
      <c r="G1045" s="14" t="s">
        <v>22</v>
      </c>
      <c r="H1045" s="14" t="s">
        <v>302</v>
      </c>
      <c r="I1045" s="12">
        <v>65.7</v>
      </c>
      <c r="J1045" s="9" t="s">
        <v>54</v>
      </c>
      <c r="K1045" s="12"/>
      <c r="L1045" s="12"/>
    </row>
    <row r="1046" s="2" customFormat="1" ht="31" customHeight="1" spans="1:12">
      <c r="A1046" s="9" t="s">
        <v>56</v>
      </c>
      <c r="B1046" s="14" t="s">
        <v>306</v>
      </c>
      <c r="C1046" s="14" t="s">
        <v>316</v>
      </c>
      <c r="D1046" s="14" t="s">
        <v>318</v>
      </c>
      <c r="E1046" s="12">
        <v>20211041</v>
      </c>
      <c r="F1046" s="12">
        <v>65.5</v>
      </c>
      <c r="G1046" s="14" t="s">
        <v>22</v>
      </c>
      <c r="H1046" s="14" t="s">
        <v>302</v>
      </c>
      <c r="I1046" s="12">
        <v>65.5</v>
      </c>
      <c r="J1046" s="9" t="s">
        <v>56</v>
      </c>
      <c r="K1046" s="12"/>
      <c r="L1046" s="12"/>
    </row>
    <row r="1047" s="2" customFormat="1" ht="31" customHeight="1" spans="1:12">
      <c r="A1047" s="9" t="s">
        <v>57</v>
      </c>
      <c r="B1047" s="14" t="s">
        <v>306</v>
      </c>
      <c r="C1047" s="14" t="s">
        <v>316</v>
      </c>
      <c r="D1047" s="14" t="s">
        <v>317</v>
      </c>
      <c r="E1047" s="12">
        <v>20211019</v>
      </c>
      <c r="F1047" s="12">
        <v>61.3</v>
      </c>
      <c r="G1047" s="14" t="s">
        <v>164</v>
      </c>
      <c r="H1047" s="14" t="s">
        <v>21</v>
      </c>
      <c r="I1047" s="12">
        <v>64.3</v>
      </c>
      <c r="J1047" s="9" t="s">
        <v>57</v>
      </c>
      <c r="K1047" s="12"/>
      <c r="L1047" s="12"/>
    </row>
    <row r="1048" s="2" customFormat="1" ht="31" customHeight="1" spans="1:12">
      <c r="A1048" s="9" t="s">
        <v>58</v>
      </c>
      <c r="B1048" s="14" t="s">
        <v>306</v>
      </c>
      <c r="C1048" s="14" t="s">
        <v>316</v>
      </c>
      <c r="D1048" s="14" t="s">
        <v>319</v>
      </c>
      <c r="E1048" s="12">
        <v>20211008</v>
      </c>
      <c r="F1048" s="12">
        <v>64.2</v>
      </c>
      <c r="G1048" s="14" t="s">
        <v>22</v>
      </c>
      <c r="H1048" s="14" t="s">
        <v>302</v>
      </c>
      <c r="I1048" s="12">
        <v>64.2</v>
      </c>
      <c r="J1048" s="9" t="s">
        <v>58</v>
      </c>
      <c r="K1048" s="12"/>
      <c r="L1048" s="12"/>
    </row>
    <row r="1049" s="2" customFormat="1" ht="31" customHeight="1" spans="1:12">
      <c r="A1049" s="9" t="s">
        <v>59</v>
      </c>
      <c r="B1049" s="14" t="s">
        <v>306</v>
      </c>
      <c r="C1049" s="14" t="s">
        <v>316</v>
      </c>
      <c r="D1049" s="14" t="s">
        <v>318</v>
      </c>
      <c r="E1049" s="12">
        <v>20211054</v>
      </c>
      <c r="F1049" s="12">
        <v>63.5</v>
      </c>
      <c r="G1049" s="14" t="s">
        <v>22</v>
      </c>
      <c r="H1049" s="14" t="s">
        <v>302</v>
      </c>
      <c r="I1049" s="12">
        <v>63.5</v>
      </c>
      <c r="J1049" s="9" t="s">
        <v>59</v>
      </c>
      <c r="K1049" s="12"/>
      <c r="L1049" s="12"/>
    </row>
    <row r="1050" s="2" customFormat="1" ht="31" customHeight="1" spans="1:12">
      <c r="A1050" s="9" t="s">
        <v>60</v>
      </c>
      <c r="B1050" s="14" t="s">
        <v>306</v>
      </c>
      <c r="C1050" s="14" t="s">
        <v>316</v>
      </c>
      <c r="D1050" s="14" t="s">
        <v>318</v>
      </c>
      <c r="E1050" s="12">
        <v>20211022</v>
      </c>
      <c r="F1050" s="12">
        <v>63.3</v>
      </c>
      <c r="G1050" s="14" t="s">
        <v>22</v>
      </c>
      <c r="H1050" s="14" t="s">
        <v>302</v>
      </c>
      <c r="I1050" s="12">
        <v>63.3</v>
      </c>
      <c r="J1050" s="9" t="s">
        <v>60</v>
      </c>
      <c r="K1050" s="12"/>
      <c r="L1050" s="12"/>
    </row>
    <row r="1051" s="2" customFormat="1" ht="31" customHeight="1" spans="1:12">
      <c r="A1051" s="9" t="s">
        <v>61</v>
      </c>
      <c r="B1051" s="14" t="s">
        <v>306</v>
      </c>
      <c r="C1051" s="14" t="s">
        <v>316</v>
      </c>
      <c r="D1051" s="14" t="s">
        <v>318</v>
      </c>
      <c r="E1051" s="12">
        <v>20211052</v>
      </c>
      <c r="F1051" s="12">
        <v>63</v>
      </c>
      <c r="G1051" s="14" t="s">
        <v>22</v>
      </c>
      <c r="H1051" s="14" t="s">
        <v>302</v>
      </c>
      <c r="I1051" s="12">
        <v>63</v>
      </c>
      <c r="J1051" s="9" t="s">
        <v>61</v>
      </c>
      <c r="K1051" s="12"/>
      <c r="L1051" s="12"/>
    </row>
    <row r="1052" s="2" customFormat="1" ht="31" customHeight="1" spans="1:12">
      <c r="A1052" s="9" t="s">
        <v>62</v>
      </c>
      <c r="B1052" s="14" t="s">
        <v>306</v>
      </c>
      <c r="C1052" s="14" t="s">
        <v>316</v>
      </c>
      <c r="D1052" s="14" t="s">
        <v>319</v>
      </c>
      <c r="E1052" s="12">
        <v>20211024</v>
      </c>
      <c r="F1052" s="12">
        <v>62.7</v>
      </c>
      <c r="G1052" s="14" t="s">
        <v>22</v>
      </c>
      <c r="H1052" s="14" t="s">
        <v>302</v>
      </c>
      <c r="I1052" s="12">
        <v>62.7</v>
      </c>
      <c r="J1052" s="9" t="s">
        <v>62</v>
      </c>
      <c r="K1052" s="12"/>
      <c r="L1052" s="12"/>
    </row>
    <row r="1053" s="2" customFormat="1" ht="31" customHeight="1" spans="1:12">
      <c r="A1053" s="9" t="s">
        <v>63</v>
      </c>
      <c r="B1053" s="14" t="s">
        <v>306</v>
      </c>
      <c r="C1053" s="14" t="s">
        <v>316</v>
      </c>
      <c r="D1053" s="14" t="s">
        <v>318</v>
      </c>
      <c r="E1053" s="12">
        <v>20211044</v>
      </c>
      <c r="F1053" s="12">
        <v>62.5</v>
      </c>
      <c r="G1053" s="14" t="s">
        <v>22</v>
      </c>
      <c r="H1053" s="14" t="s">
        <v>302</v>
      </c>
      <c r="I1053" s="12">
        <v>62.5</v>
      </c>
      <c r="J1053" s="9" t="s">
        <v>63</v>
      </c>
      <c r="K1053" s="12"/>
      <c r="L1053" s="12"/>
    </row>
    <row r="1054" s="2" customFormat="1" ht="31" customHeight="1" spans="1:12">
      <c r="A1054" s="9" t="s">
        <v>64</v>
      </c>
      <c r="B1054" s="14" t="s">
        <v>306</v>
      </c>
      <c r="C1054" s="14" t="s">
        <v>316</v>
      </c>
      <c r="D1054" s="14" t="s">
        <v>317</v>
      </c>
      <c r="E1054" s="12">
        <v>20211014</v>
      </c>
      <c r="F1054" s="12">
        <v>62.3</v>
      </c>
      <c r="G1054" s="14" t="s">
        <v>22</v>
      </c>
      <c r="H1054" s="14" t="s">
        <v>302</v>
      </c>
      <c r="I1054" s="12">
        <v>62.3</v>
      </c>
      <c r="J1054" s="9" t="s">
        <v>64</v>
      </c>
      <c r="K1054" s="12"/>
      <c r="L1054" s="12"/>
    </row>
    <row r="1055" s="2" customFormat="1" ht="31" customHeight="1" spans="1:12">
      <c r="A1055" s="9" t="s">
        <v>65</v>
      </c>
      <c r="B1055" s="14" t="s">
        <v>306</v>
      </c>
      <c r="C1055" s="14" t="s">
        <v>316</v>
      </c>
      <c r="D1055" s="14" t="s">
        <v>318</v>
      </c>
      <c r="E1055" s="12">
        <v>20211051</v>
      </c>
      <c r="F1055" s="12">
        <v>62.1</v>
      </c>
      <c r="G1055" s="14" t="s">
        <v>22</v>
      </c>
      <c r="H1055" s="14" t="s">
        <v>302</v>
      </c>
      <c r="I1055" s="12">
        <v>62.1</v>
      </c>
      <c r="J1055" s="9" t="s">
        <v>65</v>
      </c>
      <c r="K1055" s="12"/>
      <c r="L1055" s="12"/>
    </row>
    <row r="1056" s="2" customFormat="1" ht="31" customHeight="1" spans="1:12">
      <c r="A1056" s="9" t="s">
        <v>66</v>
      </c>
      <c r="B1056" s="14" t="s">
        <v>306</v>
      </c>
      <c r="C1056" s="14" t="s">
        <v>316</v>
      </c>
      <c r="D1056" s="14" t="s">
        <v>318</v>
      </c>
      <c r="E1056" s="12">
        <v>20211042</v>
      </c>
      <c r="F1056" s="12">
        <v>61.3</v>
      </c>
      <c r="G1056" s="14" t="s">
        <v>22</v>
      </c>
      <c r="H1056" s="14" t="s">
        <v>302</v>
      </c>
      <c r="I1056" s="12">
        <v>61.3</v>
      </c>
      <c r="J1056" s="9" t="s">
        <v>66</v>
      </c>
      <c r="K1056" s="12"/>
      <c r="L1056" s="12"/>
    </row>
    <row r="1057" s="2" customFormat="1" ht="31" customHeight="1" spans="1:12">
      <c r="A1057" s="9" t="s">
        <v>67</v>
      </c>
      <c r="B1057" s="14" t="s">
        <v>306</v>
      </c>
      <c r="C1057" s="14" t="s">
        <v>316</v>
      </c>
      <c r="D1057" s="14" t="s">
        <v>318</v>
      </c>
      <c r="E1057" s="12">
        <v>20211053</v>
      </c>
      <c r="F1057" s="12">
        <v>61.1</v>
      </c>
      <c r="G1057" s="14" t="s">
        <v>22</v>
      </c>
      <c r="H1057" s="14" t="s">
        <v>302</v>
      </c>
      <c r="I1057" s="12">
        <v>61.1</v>
      </c>
      <c r="J1057" s="9" t="s">
        <v>67</v>
      </c>
      <c r="K1057" s="12"/>
      <c r="L1057" s="12"/>
    </row>
    <row r="1058" s="2" customFormat="1" ht="31" customHeight="1" spans="1:12">
      <c r="A1058" s="9" t="s">
        <v>68</v>
      </c>
      <c r="B1058" s="14" t="s">
        <v>306</v>
      </c>
      <c r="C1058" s="14" t="s">
        <v>316</v>
      </c>
      <c r="D1058" s="14" t="s">
        <v>318</v>
      </c>
      <c r="E1058" s="12">
        <v>20211050</v>
      </c>
      <c r="F1058" s="12">
        <v>57</v>
      </c>
      <c r="G1058" s="14" t="s">
        <v>169</v>
      </c>
      <c r="H1058" s="14" t="s">
        <v>21</v>
      </c>
      <c r="I1058" s="12">
        <v>60</v>
      </c>
      <c r="J1058" s="9" t="s">
        <v>68</v>
      </c>
      <c r="K1058" s="12"/>
      <c r="L1058" s="12"/>
    </row>
    <row r="1059" s="2" customFormat="1" ht="31" customHeight="1" spans="1:12">
      <c r="A1059" s="9" t="s">
        <v>69</v>
      </c>
      <c r="B1059" s="14" t="s">
        <v>306</v>
      </c>
      <c r="C1059" s="14" t="s">
        <v>316</v>
      </c>
      <c r="D1059" s="14" t="s">
        <v>317</v>
      </c>
      <c r="E1059" s="12">
        <v>20211020</v>
      </c>
      <c r="F1059" s="12">
        <v>59.7</v>
      </c>
      <c r="G1059" s="14" t="s">
        <v>22</v>
      </c>
      <c r="H1059" s="14" t="s">
        <v>302</v>
      </c>
      <c r="I1059" s="12">
        <v>59.7</v>
      </c>
      <c r="J1059" s="9" t="s">
        <v>69</v>
      </c>
      <c r="K1059" s="12"/>
      <c r="L1059" s="12"/>
    </row>
    <row r="1060" s="2" customFormat="1" ht="31" customHeight="1" spans="1:12">
      <c r="A1060" s="9" t="s">
        <v>70</v>
      </c>
      <c r="B1060" s="14" t="s">
        <v>306</v>
      </c>
      <c r="C1060" s="14" t="s">
        <v>316</v>
      </c>
      <c r="D1060" s="14" t="s">
        <v>318</v>
      </c>
      <c r="E1060" s="12">
        <v>20211057</v>
      </c>
      <c r="F1060" s="12">
        <v>56.1</v>
      </c>
      <c r="G1060" s="14" t="s">
        <v>303</v>
      </c>
      <c r="H1060" s="14" t="s">
        <v>21</v>
      </c>
      <c r="I1060" s="12">
        <v>59.1</v>
      </c>
      <c r="J1060" s="9" t="s">
        <v>70</v>
      </c>
      <c r="K1060" s="12"/>
      <c r="L1060" s="12"/>
    </row>
    <row r="1061" s="2" customFormat="1" ht="31" customHeight="1" spans="1:12">
      <c r="A1061" s="9" t="s">
        <v>71</v>
      </c>
      <c r="B1061" s="14" t="s">
        <v>306</v>
      </c>
      <c r="C1061" s="14" t="s">
        <v>316</v>
      </c>
      <c r="D1061" s="14" t="s">
        <v>318</v>
      </c>
      <c r="E1061" s="12">
        <v>20211067</v>
      </c>
      <c r="F1061" s="12">
        <v>59.1</v>
      </c>
      <c r="G1061" s="14" t="s">
        <v>22</v>
      </c>
      <c r="H1061" s="14" t="s">
        <v>302</v>
      </c>
      <c r="I1061" s="12">
        <v>59.1</v>
      </c>
      <c r="J1061" s="9" t="s">
        <v>70</v>
      </c>
      <c r="K1061" s="12"/>
      <c r="L1061" s="12"/>
    </row>
    <row r="1062" s="2" customFormat="1" ht="31" customHeight="1" spans="1:12">
      <c r="A1062" s="9" t="s">
        <v>72</v>
      </c>
      <c r="B1062" s="14" t="s">
        <v>306</v>
      </c>
      <c r="C1062" s="14" t="s">
        <v>316</v>
      </c>
      <c r="D1062" s="14" t="s">
        <v>319</v>
      </c>
      <c r="E1062" s="12">
        <v>20211009</v>
      </c>
      <c r="F1062" s="12">
        <v>58.9</v>
      </c>
      <c r="G1062" s="14" t="s">
        <v>22</v>
      </c>
      <c r="H1062" s="14" t="s">
        <v>302</v>
      </c>
      <c r="I1062" s="12">
        <v>58.9</v>
      </c>
      <c r="J1062" s="9" t="s">
        <v>72</v>
      </c>
      <c r="K1062" s="12"/>
      <c r="L1062" s="12"/>
    </row>
    <row r="1063" s="2" customFormat="1" ht="31" customHeight="1" spans="1:12">
      <c r="A1063" s="9" t="s">
        <v>73</v>
      </c>
      <c r="B1063" s="14" t="s">
        <v>306</v>
      </c>
      <c r="C1063" s="14" t="s">
        <v>316</v>
      </c>
      <c r="D1063" s="14" t="s">
        <v>319</v>
      </c>
      <c r="E1063" s="12">
        <v>20211027</v>
      </c>
      <c r="F1063" s="12">
        <v>58.7</v>
      </c>
      <c r="G1063" s="14" t="s">
        <v>22</v>
      </c>
      <c r="H1063" s="14" t="s">
        <v>302</v>
      </c>
      <c r="I1063" s="12">
        <v>58.7</v>
      </c>
      <c r="J1063" s="9" t="s">
        <v>73</v>
      </c>
      <c r="K1063" s="12"/>
      <c r="L1063" s="12"/>
    </row>
    <row r="1064" s="2" customFormat="1" ht="31" customHeight="1" spans="1:12">
      <c r="A1064" s="9" t="s">
        <v>75</v>
      </c>
      <c r="B1064" s="14" t="s">
        <v>306</v>
      </c>
      <c r="C1064" s="14" t="s">
        <v>316</v>
      </c>
      <c r="D1064" s="14" t="s">
        <v>319</v>
      </c>
      <c r="E1064" s="12">
        <v>20211007</v>
      </c>
      <c r="F1064" s="12">
        <v>57.5</v>
      </c>
      <c r="G1064" s="14" t="s">
        <v>22</v>
      </c>
      <c r="H1064" s="14" t="s">
        <v>302</v>
      </c>
      <c r="I1064" s="12">
        <v>57.5</v>
      </c>
      <c r="J1064" s="9" t="s">
        <v>75</v>
      </c>
      <c r="K1064" s="12"/>
      <c r="L1064" s="12"/>
    </row>
    <row r="1065" s="2" customFormat="1" ht="31" customHeight="1" spans="1:12">
      <c r="A1065" s="9" t="s">
        <v>76</v>
      </c>
      <c r="B1065" s="14" t="s">
        <v>306</v>
      </c>
      <c r="C1065" s="14" t="s">
        <v>316</v>
      </c>
      <c r="D1065" s="14" t="s">
        <v>318</v>
      </c>
      <c r="E1065" s="12">
        <v>20211045</v>
      </c>
      <c r="F1065" s="12">
        <v>56.6</v>
      </c>
      <c r="G1065" s="14" t="s">
        <v>22</v>
      </c>
      <c r="H1065" s="14" t="s">
        <v>302</v>
      </c>
      <c r="I1065" s="12">
        <v>56.6</v>
      </c>
      <c r="J1065" s="9" t="s">
        <v>76</v>
      </c>
      <c r="K1065" s="12"/>
      <c r="L1065" s="12"/>
    </row>
    <row r="1066" s="2" customFormat="1" ht="31" customHeight="1" spans="1:12">
      <c r="A1066" s="9" t="s">
        <v>77</v>
      </c>
      <c r="B1066" s="14" t="s">
        <v>306</v>
      </c>
      <c r="C1066" s="14" t="s">
        <v>316</v>
      </c>
      <c r="D1066" s="14" t="s">
        <v>318</v>
      </c>
      <c r="E1066" s="12">
        <v>20211061</v>
      </c>
      <c r="F1066" s="12">
        <v>55.7</v>
      </c>
      <c r="G1066" s="14" t="s">
        <v>22</v>
      </c>
      <c r="H1066" s="14" t="s">
        <v>302</v>
      </c>
      <c r="I1066" s="12">
        <v>55.7</v>
      </c>
      <c r="J1066" s="9" t="s">
        <v>77</v>
      </c>
      <c r="K1066" s="12"/>
      <c r="L1066" s="12"/>
    </row>
    <row r="1067" s="2" customFormat="1" ht="31" customHeight="1" spans="1:12">
      <c r="A1067" s="9" t="s">
        <v>78</v>
      </c>
      <c r="B1067" s="14" t="s">
        <v>306</v>
      </c>
      <c r="C1067" s="14" t="s">
        <v>316</v>
      </c>
      <c r="D1067" s="14" t="s">
        <v>318</v>
      </c>
      <c r="E1067" s="12">
        <v>20211066</v>
      </c>
      <c r="F1067" s="12">
        <v>55.1</v>
      </c>
      <c r="G1067" s="14" t="s">
        <v>22</v>
      </c>
      <c r="H1067" s="14" t="s">
        <v>302</v>
      </c>
      <c r="I1067" s="12">
        <v>55.1</v>
      </c>
      <c r="J1067" s="9" t="s">
        <v>78</v>
      </c>
      <c r="K1067" s="12"/>
      <c r="L1067" s="12"/>
    </row>
    <row r="1068" s="2" customFormat="1" ht="31" customHeight="1" spans="1:12">
      <c r="A1068" s="9" t="s">
        <v>79</v>
      </c>
      <c r="B1068" s="14" t="s">
        <v>306</v>
      </c>
      <c r="C1068" s="14" t="s">
        <v>316</v>
      </c>
      <c r="D1068" s="14" t="s">
        <v>319</v>
      </c>
      <c r="E1068" s="12">
        <v>20211004</v>
      </c>
      <c r="F1068" s="12">
        <v>55</v>
      </c>
      <c r="G1068" s="14" t="s">
        <v>22</v>
      </c>
      <c r="H1068" s="14" t="s">
        <v>302</v>
      </c>
      <c r="I1068" s="12">
        <v>55</v>
      </c>
      <c r="J1068" s="9" t="s">
        <v>79</v>
      </c>
      <c r="K1068" s="12"/>
      <c r="L1068" s="12"/>
    </row>
    <row r="1069" s="2" customFormat="1" ht="31" customHeight="1" spans="1:12">
      <c r="A1069" s="9" t="s">
        <v>80</v>
      </c>
      <c r="B1069" s="14" t="s">
        <v>306</v>
      </c>
      <c r="C1069" s="14" t="s">
        <v>316</v>
      </c>
      <c r="D1069" s="14" t="s">
        <v>318</v>
      </c>
      <c r="E1069" s="12">
        <v>20211060</v>
      </c>
      <c r="F1069" s="12">
        <v>54.5</v>
      </c>
      <c r="G1069" s="14" t="s">
        <v>22</v>
      </c>
      <c r="H1069" s="14" t="s">
        <v>302</v>
      </c>
      <c r="I1069" s="12">
        <v>54.5</v>
      </c>
      <c r="J1069" s="9" t="s">
        <v>80</v>
      </c>
      <c r="K1069" s="12"/>
      <c r="L1069" s="12"/>
    </row>
    <row r="1070" s="2" customFormat="1" ht="31" customHeight="1" spans="1:12">
      <c r="A1070" s="9" t="s">
        <v>81</v>
      </c>
      <c r="B1070" s="14" t="s">
        <v>306</v>
      </c>
      <c r="C1070" s="14" t="s">
        <v>316</v>
      </c>
      <c r="D1070" s="14" t="s">
        <v>319</v>
      </c>
      <c r="E1070" s="12">
        <v>20211030</v>
      </c>
      <c r="F1070" s="12">
        <v>54</v>
      </c>
      <c r="G1070" s="14" t="s">
        <v>22</v>
      </c>
      <c r="H1070" s="14" t="s">
        <v>302</v>
      </c>
      <c r="I1070" s="12">
        <v>54</v>
      </c>
      <c r="J1070" s="9" t="s">
        <v>81</v>
      </c>
      <c r="K1070" s="12"/>
      <c r="L1070" s="12"/>
    </row>
    <row r="1071" s="2" customFormat="1" ht="31" customHeight="1" spans="1:12">
      <c r="A1071" s="9" t="s">
        <v>82</v>
      </c>
      <c r="B1071" s="14" t="s">
        <v>306</v>
      </c>
      <c r="C1071" s="14" t="s">
        <v>316</v>
      </c>
      <c r="D1071" s="14" t="s">
        <v>318</v>
      </c>
      <c r="E1071" s="12">
        <v>20211040</v>
      </c>
      <c r="F1071" s="12">
        <v>51.7</v>
      </c>
      <c r="G1071" s="14" t="s">
        <v>22</v>
      </c>
      <c r="H1071" s="14" t="s">
        <v>302</v>
      </c>
      <c r="I1071" s="12">
        <v>51.7</v>
      </c>
      <c r="J1071" s="9" t="s">
        <v>82</v>
      </c>
      <c r="K1071" s="12"/>
      <c r="L1071" s="12"/>
    </row>
    <row r="1072" s="2" customFormat="1" ht="31" customHeight="1" spans="1:12">
      <c r="A1072" s="9" t="s">
        <v>83</v>
      </c>
      <c r="B1072" s="14" t="s">
        <v>306</v>
      </c>
      <c r="C1072" s="14" t="s">
        <v>316</v>
      </c>
      <c r="D1072" s="14" t="s">
        <v>318</v>
      </c>
      <c r="E1072" s="12">
        <v>20211039</v>
      </c>
      <c r="F1072" s="12">
        <v>51.2</v>
      </c>
      <c r="G1072" s="14" t="s">
        <v>22</v>
      </c>
      <c r="H1072" s="14" t="s">
        <v>302</v>
      </c>
      <c r="I1072" s="12">
        <v>51.2</v>
      </c>
      <c r="J1072" s="9" t="s">
        <v>83</v>
      </c>
      <c r="K1072" s="12"/>
      <c r="L1072" s="12"/>
    </row>
    <row r="1073" s="2" customFormat="1" ht="31" customHeight="1" spans="1:12">
      <c r="A1073" s="9" t="s">
        <v>84</v>
      </c>
      <c r="B1073" s="14" t="s">
        <v>306</v>
      </c>
      <c r="C1073" s="14" t="s">
        <v>316</v>
      </c>
      <c r="D1073" s="14" t="s">
        <v>318</v>
      </c>
      <c r="E1073" s="12">
        <v>20211048</v>
      </c>
      <c r="F1073" s="12">
        <v>51.1</v>
      </c>
      <c r="G1073" s="14" t="s">
        <v>22</v>
      </c>
      <c r="H1073" s="14" t="s">
        <v>302</v>
      </c>
      <c r="I1073" s="12">
        <v>51.1</v>
      </c>
      <c r="J1073" s="9" t="s">
        <v>84</v>
      </c>
      <c r="K1073" s="12"/>
      <c r="L1073" s="12"/>
    </row>
    <row r="1074" s="2" customFormat="1" ht="31" customHeight="1" spans="1:12">
      <c r="A1074" s="9" t="s">
        <v>85</v>
      </c>
      <c r="B1074" s="14" t="s">
        <v>306</v>
      </c>
      <c r="C1074" s="14" t="s">
        <v>316</v>
      </c>
      <c r="D1074" s="14" t="s">
        <v>319</v>
      </c>
      <c r="E1074" s="12">
        <v>20211029</v>
      </c>
      <c r="F1074" s="12">
        <v>50.7</v>
      </c>
      <c r="G1074" s="14" t="s">
        <v>22</v>
      </c>
      <c r="H1074" s="14" t="s">
        <v>302</v>
      </c>
      <c r="I1074" s="12">
        <v>50.7</v>
      </c>
      <c r="J1074" s="9" t="s">
        <v>85</v>
      </c>
      <c r="K1074" s="12"/>
      <c r="L1074" s="12"/>
    </row>
    <row r="1075" s="2" customFormat="1" ht="31" customHeight="1" spans="1:12">
      <c r="A1075" s="9" t="s">
        <v>86</v>
      </c>
      <c r="B1075" s="14" t="s">
        <v>306</v>
      </c>
      <c r="C1075" s="14" t="s">
        <v>316</v>
      </c>
      <c r="D1075" s="14" t="s">
        <v>318</v>
      </c>
      <c r="E1075" s="12">
        <v>20211006</v>
      </c>
      <c r="F1075" s="12">
        <v>48.7</v>
      </c>
      <c r="G1075" s="14" t="s">
        <v>22</v>
      </c>
      <c r="H1075" s="14" t="s">
        <v>302</v>
      </c>
      <c r="I1075" s="12">
        <v>48.7</v>
      </c>
      <c r="J1075" s="9" t="s">
        <v>86</v>
      </c>
      <c r="K1075" s="12"/>
      <c r="L1075" s="12"/>
    </row>
    <row r="1076" s="2" customFormat="1" ht="31" customHeight="1" spans="1:12">
      <c r="A1076" s="9" t="s">
        <v>87</v>
      </c>
      <c r="B1076" s="14" t="s">
        <v>306</v>
      </c>
      <c r="C1076" s="14" t="s">
        <v>316</v>
      </c>
      <c r="D1076" s="14" t="s">
        <v>318</v>
      </c>
      <c r="E1076" s="12">
        <v>20211056</v>
      </c>
      <c r="F1076" s="12">
        <v>46.8</v>
      </c>
      <c r="G1076" s="14" t="s">
        <v>22</v>
      </c>
      <c r="H1076" s="14" t="s">
        <v>302</v>
      </c>
      <c r="I1076" s="12">
        <v>46.8</v>
      </c>
      <c r="J1076" s="9" t="s">
        <v>87</v>
      </c>
      <c r="K1076" s="12"/>
      <c r="L1076" s="12"/>
    </row>
    <row r="1077" s="2" customFormat="1" ht="31" customHeight="1" spans="1:12">
      <c r="A1077" s="9" t="s">
        <v>88</v>
      </c>
      <c r="B1077" s="14" t="s">
        <v>306</v>
      </c>
      <c r="C1077" s="14" t="s">
        <v>316</v>
      </c>
      <c r="D1077" s="14" t="s">
        <v>318</v>
      </c>
      <c r="E1077" s="12">
        <v>20211033</v>
      </c>
      <c r="F1077" s="12">
        <v>0</v>
      </c>
      <c r="G1077" s="14" t="s">
        <v>313</v>
      </c>
      <c r="H1077" s="14" t="s">
        <v>21</v>
      </c>
      <c r="I1077" s="12">
        <v>3</v>
      </c>
      <c r="J1077" s="9" t="s">
        <v>88</v>
      </c>
      <c r="K1077" s="12"/>
      <c r="L1077" s="12" t="s">
        <v>139</v>
      </c>
    </row>
    <row r="1078" s="2" customFormat="1" ht="31" customHeight="1" spans="1:12">
      <c r="A1078" s="9" t="s">
        <v>89</v>
      </c>
      <c r="B1078" s="14" t="s">
        <v>306</v>
      </c>
      <c r="C1078" s="14" t="s">
        <v>316</v>
      </c>
      <c r="D1078" s="14" t="s">
        <v>319</v>
      </c>
      <c r="E1078" s="12">
        <v>20211003</v>
      </c>
      <c r="F1078" s="12">
        <v>0</v>
      </c>
      <c r="G1078" s="14" t="s">
        <v>22</v>
      </c>
      <c r="H1078" s="14" t="s">
        <v>302</v>
      </c>
      <c r="I1078" s="12">
        <v>0</v>
      </c>
      <c r="J1078" s="9" t="s">
        <v>89</v>
      </c>
      <c r="K1078" s="12"/>
      <c r="L1078" s="12" t="s">
        <v>276</v>
      </c>
    </row>
    <row r="1079" s="2" customFormat="1" ht="31" customHeight="1" spans="1:12">
      <c r="A1079" s="9" t="s">
        <v>90</v>
      </c>
      <c r="B1079" s="14" t="s">
        <v>306</v>
      </c>
      <c r="C1079" s="14" t="s">
        <v>316</v>
      </c>
      <c r="D1079" s="14" t="s">
        <v>318</v>
      </c>
      <c r="E1079" s="12">
        <v>20211058</v>
      </c>
      <c r="F1079" s="12">
        <v>0</v>
      </c>
      <c r="G1079" s="14" t="s">
        <v>22</v>
      </c>
      <c r="H1079" s="14" t="s">
        <v>302</v>
      </c>
      <c r="I1079" s="12">
        <v>0</v>
      </c>
      <c r="J1079" s="9" t="s">
        <v>89</v>
      </c>
      <c r="K1079" s="12"/>
      <c r="L1079" s="12" t="s">
        <v>142</v>
      </c>
    </row>
    <row r="1080" s="2" customFormat="1" ht="31" customHeight="1" spans="1:12">
      <c r="A1080" s="9" t="s">
        <v>91</v>
      </c>
      <c r="B1080" s="14" t="s">
        <v>306</v>
      </c>
      <c r="C1080" s="14" t="s">
        <v>316</v>
      </c>
      <c r="D1080" s="14" t="s">
        <v>319</v>
      </c>
      <c r="E1080" s="12">
        <v>20211002</v>
      </c>
      <c r="F1080" s="12">
        <v>0</v>
      </c>
      <c r="G1080" s="14" t="s">
        <v>22</v>
      </c>
      <c r="H1080" s="14" t="s">
        <v>302</v>
      </c>
      <c r="I1080" s="12">
        <v>0</v>
      </c>
      <c r="J1080" s="9" t="s">
        <v>89</v>
      </c>
      <c r="K1080" s="12"/>
      <c r="L1080" s="12" t="s">
        <v>139</v>
      </c>
    </row>
    <row r="1081" s="2" customFormat="1" ht="31" customHeight="1" spans="1:12">
      <c r="A1081" s="9" t="s">
        <v>92</v>
      </c>
      <c r="B1081" s="14" t="s">
        <v>306</v>
      </c>
      <c r="C1081" s="14" t="s">
        <v>316</v>
      </c>
      <c r="D1081" s="14" t="s">
        <v>319</v>
      </c>
      <c r="E1081" s="12">
        <v>20211023</v>
      </c>
      <c r="F1081" s="12">
        <v>0</v>
      </c>
      <c r="G1081" s="14" t="s">
        <v>22</v>
      </c>
      <c r="H1081" s="14" t="s">
        <v>302</v>
      </c>
      <c r="I1081" s="12">
        <v>0</v>
      </c>
      <c r="J1081" s="9" t="s">
        <v>89</v>
      </c>
      <c r="K1081" s="12"/>
      <c r="L1081" s="12" t="s">
        <v>139</v>
      </c>
    </row>
    <row r="1082" s="2" customFormat="1" ht="31" customHeight="1" spans="1:12">
      <c r="A1082" s="9" t="s">
        <v>93</v>
      </c>
      <c r="B1082" s="14" t="s">
        <v>306</v>
      </c>
      <c r="C1082" s="14" t="s">
        <v>316</v>
      </c>
      <c r="D1082" s="14" t="s">
        <v>318</v>
      </c>
      <c r="E1082" s="12">
        <v>20211034</v>
      </c>
      <c r="F1082" s="12">
        <v>0</v>
      </c>
      <c r="G1082" s="14" t="s">
        <v>22</v>
      </c>
      <c r="H1082" s="14" t="s">
        <v>302</v>
      </c>
      <c r="I1082" s="12">
        <v>0</v>
      </c>
      <c r="J1082" s="9" t="s">
        <v>89</v>
      </c>
      <c r="K1082" s="12"/>
      <c r="L1082" s="12" t="s">
        <v>139</v>
      </c>
    </row>
    <row r="1083" s="2" customFormat="1" ht="31" customHeight="1" spans="1:12">
      <c r="A1083" s="9" t="s">
        <v>94</v>
      </c>
      <c r="B1083" s="14" t="s">
        <v>306</v>
      </c>
      <c r="C1083" s="14" t="s">
        <v>316</v>
      </c>
      <c r="D1083" s="14" t="s">
        <v>318</v>
      </c>
      <c r="E1083" s="12">
        <v>20211063</v>
      </c>
      <c r="F1083" s="12">
        <v>0</v>
      </c>
      <c r="G1083" s="14" t="s">
        <v>22</v>
      </c>
      <c r="H1083" s="14" t="s">
        <v>302</v>
      </c>
      <c r="I1083" s="12">
        <v>0</v>
      </c>
      <c r="J1083" s="9" t="s">
        <v>89</v>
      </c>
      <c r="K1083" s="12"/>
      <c r="L1083" s="12" t="s">
        <v>139</v>
      </c>
    </row>
    <row r="1084" s="2" customFormat="1" ht="31" customHeight="1" spans="1:12">
      <c r="A1084" s="9" t="s">
        <v>95</v>
      </c>
      <c r="B1084" s="14" t="s">
        <v>306</v>
      </c>
      <c r="C1084" s="14" t="s">
        <v>316</v>
      </c>
      <c r="D1084" s="14" t="s">
        <v>318</v>
      </c>
      <c r="E1084" s="12">
        <v>20211068</v>
      </c>
      <c r="F1084" s="12">
        <v>0</v>
      </c>
      <c r="G1084" s="14" t="s">
        <v>22</v>
      </c>
      <c r="H1084" s="14" t="s">
        <v>302</v>
      </c>
      <c r="I1084" s="12">
        <v>0</v>
      </c>
      <c r="J1084" s="9" t="s">
        <v>89</v>
      </c>
      <c r="K1084" s="12"/>
      <c r="L1084" s="12" t="s">
        <v>139</v>
      </c>
    </row>
    <row r="1085" s="2" customFormat="1" ht="31" customHeight="1" spans="1:12">
      <c r="A1085" s="11"/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</row>
    <row r="1086" s="2" customFormat="1" ht="31" customHeight="1" spans="1:12">
      <c r="A1086" s="9" t="s">
        <v>13</v>
      </c>
      <c r="B1086" s="14" t="s">
        <v>306</v>
      </c>
      <c r="C1086" s="14" t="s">
        <v>320</v>
      </c>
      <c r="D1086" s="14" t="s">
        <v>167</v>
      </c>
      <c r="E1086" s="12">
        <v>20211075</v>
      </c>
      <c r="F1086" s="12">
        <v>75.8</v>
      </c>
      <c r="G1086" s="14" t="s">
        <v>22</v>
      </c>
      <c r="H1086" s="14" t="s">
        <v>302</v>
      </c>
      <c r="I1086" s="12">
        <v>75.8</v>
      </c>
      <c r="J1086" s="9" t="s">
        <v>13</v>
      </c>
      <c r="K1086" s="13" t="s">
        <v>18</v>
      </c>
      <c r="L1086" s="12"/>
    </row>
    <row r="1087" s="2" customFormat="1" ht="31" customHeight="1" spans="1:12">
      <c r="A1087" s="9" t="s">
        <v>19</v>
      </c>
      <c r="B1087" s="14" t="s">
        <v>306</v>
      </c>
      <c r="C1087" s="14" t="s">
        <v>320</v>
      </c>
      <c r="D1087" s="14" t="s">
        <v>167</v>
      </c>
      <c r="E1087" s="12">
        <v>20211088</v>
      </c>
      <c r="F1087" s="12">
        <v>71.8</v>
      </c>
      <c r="G1087" s="14" t="s">
        <v>22</v>
      </c>
      <c r="H1087" s="14" t="s">
        <v>302</v>
      </c>
      <c r="I1087" s="12">
        <v>71.8</v>
      </c>
      <c r="J1087" s="9" t="s">
        <v>19</v>
      </c>
      <c r="K1087" s="13" t="s">
        <v>18</v>
      </c>
      <c r="L1087" s="12"/>
    </row>
    <row r="1088" s="2" customFormat="1" ht="31" customHeight="1" spans="1:12">
      <c r="A1088" s="9" t="s">
        <v>21</v>
      </c>
      <c r="B1088" s="14" t="s">
        <v>306</v>
      </c>
      <c r="C1088" s="14" t="s">
        <v>320</v>
      </c>
      <c r="D1088" s="14" t="s">
        <v>167</v>
      </c>
      <c r="E1088" s="12">
        <v>20211078</v>
      </c>
      <c r="F1088" s="12">
        <v>70.4</v>
      </c>
      <c r="G1088" s="14" t="s">
        <v>22</v>
      </c>
      <c r="H1088" s="14" t="s">
        <v>302</v>
      </c>
      <c r="I1088" s="12">
        <v>70.4</v>
      </c>
      <c r="J1088" s="9" t="s">
        <v>21</v>
      </c>
      <c r="K1088" s="13" t="s">
        <v>18</v>
      </c>
      <c r="L1088" s="12"/>
    </row>
    <row r="1089" s="2" customFormat="1" ht="31" customHeight="1" spans="1:12">
      <c r="A1089" s="9" t="s">
        <v>23</v>
      </c>
      <c r="B1089" s="14" t="s">
        <v>306</v>
      </c>
      <c r="C1089" s="14" t="s">
        <v>320</v>
      </c>
      <c r="D1089" s="14" t="s">
        <v>167</v>
      </c>
      <c r="E1089" s="12">
        <v>20211071</v>
      </c>
      <c r="F1089" s="12">
        <v>69.9</v>
      </c>
      <c r="G1089" s="14" t="s">
        <v>22</v>
      </c>
      <c r="H1089" s="14" t="s">
        <v>302</v>
      </c>
      <c r="I1089" s="12">
        <v>69.9</v>
      </c>
      <c r="J1089" s="9" t="s">
        <v>23</v>
      </c>
      <c r="K1089" s="13" t="s">
        <v>18</v>
      </c>
      <c r="L1089" s="12"/>
    </row>
    <row r="1090" s="2" customFormat="1" ht="31" customHeight="1" spans="1:12">
      <c r="A1090" s="9" t="s">
        <v>24</v>
      </c>
      <c r="B1090" s="14" t="s">
        <v>306</v>
      </c>
      <c r="C1090" s="14" t="s">
        <v>320</v>
      </c>
      <c r="D1090" s="14" t="s">
        <v>167</v>
      </c>
      <c r="E1090" s="12">
        <v>20211082</v>
      </c>
      <c r="F1090" s="12">
        <v>69.3</v>
      </c>
      <c r="G1090" s="14" t="s">
        <v>22</v>
      </c>
      <c r="H1090" s="14" t="s">
        <v>302</v>
      </c>
      <c r="I1090" s="12">
        <v>69.3</v>
      </c>
      <c r="J1090" s="9" t="s">
        <v>24</v>
      </c>
      <c r="K1090" s="13" t="s">
        <v>18</v>
      </c>
      <c r="L1090" s="12"/>
    </row>
    <row r="1091" s="2" customFormat="1" ht="31" customHeight="1" spans="1:12">
      <c r="A1091" s="9" t="s">
        <v>25</v>
      </c>
      <c r="B1091" s="14" t="s">
        <v>306</v>
      </c>
      <c r="C1091" s="14" t="s">
        <v>320</v>
      </c>
      <c r="D1091" s="14" t="s">
        <v>167</v>
      </c>
      <c r="E1091" s="12">
        <v>20211079</v>
      </c>
      <c r="F1091" s="12">
        <v>68.3</v>
      </c>
      <c r="G1091" s="14" t="s">
        <v>22</v>
      </c>
      <c r="H1091" s="14" t="s">
        <v>302</v>
      </c>
      <c r="I1091" s="12">
        <v>68.3</v>
      </c>
      <c r="J1091" s="9" t="s">
        <v>25</v>
      </c>
      <c r="K1091" s="13" t="s">
        <v>18</v>
      </c>
      <c r="L1091" s="12"/>
    </row>
    <row r="1092" s="2" customFormat="1" ht="31" customHeight="1" spans="1:12">
      <c r="A1092" s="9" t="s">
        <v>26</v>
      </c>
      <c r="B1092" s="14" t="s">
        <v>306</v>
      </c>
      <c r="C1092" s="14" t="s">
        <v>320</v>
      </c>
      <c r="D1092" s="14" t="s">
        <v>167</v>
      </c>
      <c r="E1092" s="12">
        <v>20211087</v>
      </c>
      <c r="F1092" s="12">
        <v>68.2</v>
      </c>
      <c r="G1092" s="14" t="s">
        <v>22</v>
      </c>
      <c r="H1092" s="14" t="s">
        <v>302</v>
      </c>
      <c r="I1092" s="12">
        <v>68.2</v>
      </c>
      <c r="J1092" s="9" t="s">
        <v>26</v>
      </c>
      <c r="K1092" s="13" t="s">
        <v>18</v>
      </c>
      <c r="L1092" s="12"/>
    </row>
    <row r="1093" s="2" customFormat="1" ht="31" customHeight="1" spans="1:12">
      <c r="A1093" s="9" t="s">
        <v>27</v>
      </c>
      <c r="B1093" s="14" t="s">
        <v>306</v>
      </c>
      <c r="C1093" s="14" t="s">
        <v>320</v>
      </c>
      <c r="D1093" s="14" t="s">
        <v>167</v>
      </c>
      <c r="E1093" s="12">
        <v>20211072</v>
      </c>
      <c r="F1093" s="12">
        <v>67.3</v>
      </c>
      <c r="G1093" s="14" t="s">
        <v>22</v>
      </c>
      <c r="H1093" s="14" t="s">
        <v>302</v>
      </c>
      <c r="I1093" s="12">
        <v>67.3</v>
      </c>
      <c r="J1093" s="9" t="s">
        <v>27</v>
      </c>
      <c r="K1093" s="13" t="s">
        <v>18</v>
      </c>
      <c r="L1093" s="12"/>
    </row>
    <row r="1094" s="2" customFormat="1" ht="31" customHeight="1" spans="1:12">
      <c r="A1094" s="9" t="s">
        <v>29</v>
      </c>
      <c r="B1094" s="14" t="s">
        <v>306</v>
      </c>
      <c r="C1094" s="14" t="s">
        <v>320</v>
      </c>
      <c r="D1094" s="14" t="s">
        <v>167</v>
      </c>
      <c r="E1094" s="12">
        <v>20211080</v>
      </c>
      <c r="F1094" s="12">
        <v>66.9</v>
      </c>
      <c r="G1094" s="14" t="s">
        <v>22</v>
      </c>
      <c r="H1094" s="14" t="s">
        <v>302</v>
      </c>
      <c r="I1094" s="12">
        <v>66.9</v>
      </c>
      <c r="J1094" s="9" t="s">
        <v>29</v>
      </c>
      <c r="K1094" s="13" t="s">
        <v>18</v>
      </c>
      <c r="L1094" s="12"/>
    </row>
    <row r="1095" s="2" customFormat="1" ht="31" customHeight="1" spans="1:12">
      <c r="A1095" s="9" t="s">
        <v>30</v>
      </c>
      <c r="B1095" s="14" t="s">
        <v>306</v>
      </c>
      <c r="C1095" s="14" t="s">
        <v>320</v>
      </c>
      <c r="D1095" s="14" t="s">
        <v>167</v>
      </c>
      <c r="E1095" s="12">
        <v>20211089</v>
      </c>
      <c r="F1095" s="12">
        <v>66.4</v>
      </c>
      <c r="G1095" s="14" t="s">
        <v>22</v>
      </c>
      <c r="H1095" s="14" t="s">
        <v>302</v>
      </c>
      <c r="I1095" s="12">
        <v>66.4</v>
      </c>
      <c r="J1095" s="9" t="s">
        <v>30</v>
      </c>
      <c r="K1095" s="13" t="s">
        <v>18</v>
      </c>
      <c r="L1095" s="12"/>
    </row>
    <row r="1096" s="2" customFormat="1" ht="31" customHeight="1" spans="1:12">
      <c r="A1096" s="9" t="s">
        <v>31</v>
      </c>
      <c r="B1096" s="14" t="s">
        <v>306</v>
      </c>
      <c r="C1096" s="14" t="s">
        <v>320</v>
      </c>
      <c r="D1096" s="14" t="s">
        <v>167</v>
      </c>
      <c r="E1096" s="12">
        <v>20211077</v>
      </c>
      <c r="F1096" s="12">
        <v>66.1</v>
      </c>
      <c r="G1096" s="14" t="s">
        <v>22</v>
      </c>
      <c r="H1096" s="14" t="s">
        <v>302</v>
      </c>
      <c r="I1096" s="12">
        <v>66.1</v>
      </c>
      <c r="J1096" s="9" t="s">
        <v>31</v>
      </c>
      <c r="K1096" s="13" t="s">
        <v>18</v>
      </c>
      <c r="L1096" s="12"/>
    </row>
    <row r="1097" s="2" customFormat="1" ht="31" customHeight="1" spans="1:12">
      <c r="A1097" s="9" t="s">
        <v>32</v>
      </c>
      <c r="B1097" s="14" t="s">
        <v>306</v>
      </c>
      <c r="C1097" s="14" t="s">
        <v>320</v>
      </c>
      <c r="D1097" s="14" t="s">
        <v>167</v>
      </c>
      <c r="E1097" s="12">
        <v>20211081</v>
      </c>
      <c r="F1097" s="12">
        <v>66.1</v>
      </c>
      <c r="G1097" s="14" t="s">
        <v>22</v>
      </c>
      <c r="H1097" s="14" t="s">
        <v>302</v>
      </c>
      <c r="I1097" s="12">
        <v>66.1</v>
      </c>
      <c r="J1097" s="9" t="s">
        <v>31</v>
      </c>
      <c r="K1097" s="13" t="s">
        <v>18</v>
      </c>
      <c r="L1097" s="12"/>
    </row>
    <row r="1098" s="2" customFormat="1" ht="31" customHeight="1" spans="1:12">
      <c r="A1098" s="9" t="s">
        <v>33</v>
      </c>
      <c r="B1098" s="14" t="s">
        <v>306</v>
      </c>
      <c r="C1098" s="14" t="s">
        <v>320</v>
      </c>
      <c r="D1098" s="14" t="s">
        <v>167</v>
      </c>
      <c r="E1098" s="12">
        <v>20211073</v>
      </c>
      <c r="F1098" s="12">
        <v>66</v>
      </c>
      <c r="G1098" s="14" t="s">
        <v>22</v>
      </c>
      <c r="H1098" s="14" t="s">
        <v>302</v>
      </c>
      <c r="I1098" s="12">
        <v>66</v>
      </c>
      <c r="J1098" s="9" t="s">
        <v>33</v>
      </c>
      <c r="K1098" s="13" t="s">
        <v>18</v>
      </c>
      <c r="L1098" s="12"/>
    </row>
    <row r="1099" s="2" customFormat="1" ht="31" customHeight="1" spans="1:12">
      <c r="A1099" s="9" t="s">
        <v>34</v>
      </c>
      <c r="B1099" s="14" t="s">
        <v>306</v>
      </c>
      <c r="C1099" s="14" t="s">
        <v>320</v>
      </c>
      <c r="D1099" s="14" t="s">
        <v>167</v>
      </c>
      <c r="E1099" s="12">
        <v>20211083</v>
      </c>
      <c r="F1099" s="12">
        <v>65.5</v>
      </c>
      <c r="G1099" s="14" t="s">
        <v>22</v>
      </c>
      <c r="H1099" s="14" t="s">
        <v>302</v>
      </c>
      <c r="I1099" s="12">
        <v>65.5</v>
      </c>
      <c r="J1099" s="9" t="s">
        <v>34</v>
      </c>
      <c r="K1099" s="13" t="s">
        <v>18</v>
      </c>
      <c r="L1099" s="12"/>
    </row>
    <row r="1100" s="2" customFormat="1" ht="31" customHeight="1" spans="1:12">
      <c r="A1100" s="9" t="s">
        <v>35</v>
      </c>
      <c r="B1100" s="14" t="s">
        <v>306</v>
      </c>
      <c r="C1100" s="14" t="s">
        <v>320</v>
      </c>
      <c r="D1100" s="14" t="s">
        <v>167</v>
      </c>
      <c r="E1100" s="12">
        <v>20211085</v>
      </c>
      <c r="F1100" s="12">
        <v>62.8</v>
      </c>
      <c r="G1100" s="14" t="s">
        <v>22</v>
      </c>
      <c r="H1100" s="14" t="s">
        <v>302</v>
      </c>
      <c r="I1100" s="12">
        <v>62.8</v>
      </c>
      <c r="J1100" s="9" t="s">
        <v>35</v>
      </c>
      <c r="K1100" s="13" t="s">
        <v>18</v>
      </c>
      <c r="L1100" s="12"/>
    </row>
    <row r="1101" s="2" customFormat="1" ht="31" customHeight="1" spans="1:12">
      <c r="A1101" s="9" t="s">
        <v>36</v>
      </c>
      <c r="B1101" s="14" t="s">
        <v>306</v>
      </c>
      <c r="C1101" s="14" t="s">
        <v>320</v>
      </c>
      <c r="D1101" s="14" t="s">
        <v>167</v>
      </c>
      <c r="E1101" s="12">
        <v>20211070</v>
      </c>
      <c r="F1101" s="12">
        <v>62.2</v>
      </c>
      <c r="G1101" s="14" t="s">
        <v>22</v>
      </c>
      <c r="H1101" s="14" t="s">
        <v>302</v>
      </c>
      <c r="I1101" s="12">
        <v>62.2</v>
      </c>
      <c r="J1101" s="9" t="s">
        <v>36</v>
      </c>
      <c r="K1101" s="13" t="s">
        <v>18</v>
      </c>
      <c r="L1101" s="12"/>
    </row>
    <row r="1102" s="2" customFormat="1" ht="31" customHeight="1" spans="1:12">
      <c r="A1102" s="9" t="s">
        <v>37</v>
      </c>
      <c r="B1102" s="14" t="s">
        <v>306</v>
      </c>
      <c r="C1102" s="14" t="s">
        <v>320</v>
      </c>
      <c r="D1102" s="14" t="s">
        <v>167</v>
      </c>
      <c r="E1102" s="12">
        <v>20211090</v>
      </c>
      <c r="F1102" s="12">
        <v>61.4</v>
      </c>
      <c r="G1102" s="14" t="s">
        <v>22</v>
      </c>
      <c r="H1102" s="14" t="s">
        <v>302</v>
      </c>
      <c r="I1102" s="12">
        <v>61.4</v>
      </c>
      <c r="J1102" s="9" t="s">
        <v>37</v>
      </c>
      <c r="K1102" s="13" t="s">
        <v>18</v>
      </c>
      <c r="L1102" s="12"/>
    </row>
    <row r="1103" s="2" customFormat="1" ht="31" customHeight="1" spans="1:12">
      <c r="A1103" s="9" t="s">
        <v>38</v>
      </c>
      <c r="B1103" s="14" t="s">
        <v>306</v>
      </c>
      <c r="C1103" s="14" t="s">
        <v>320</v>
      </c>
      <c r="D1103" s="14" t="s">
        <v>167</v>
      </c>
      <c r="E1103" s="12">
        <v>20211074</v>
      </c>
      <c r="F1103" s="12">
        <v>61</v>
      </c>
      <c r="G1103" s="14" t="s">
        <v>22</v>
      </c>
      <c r="H1103" s="14" t="s">
        <v>302</v>
      </c>
      <c r="I1103" s="12">
        <v>61</v>
      </c>
      <c r="J1103" s="9" t="s">
        <v>38</v>
      </c>
      <c r="K1103" s="13" t="s">
        <v>18</v>
      </c>
      <c r="L1103" s="12"/>
    </row>
    <row r="1104" s="2" customFormat="1" ht="31" customHeight="1" spans="1:12">
      <c r="A1104" s="9" t="s">
        <v>39</v>
      </c>
      <c r="B1104" s="14" t="s">
        <v>306</v>
      </c>
      <c r="C1104" s="14" t="s">
        <v>320</v>
      </c>
      <c r="D1104" s="14" t="s">
        <v>167</v>
      </c>
      <c r="E1104" s="12">
        <v>20211076</v>
      </c>
      <c r="F1104" s="12">
        <v>57.3</v>
      </c>
      <c r="G1104" s="14" t="s">
        <v>22</v>
      </c>
      <c r="H1104" s="14" t="s">
        <v>302</v>
      </c>
      <c r="I1104" s="12">
        <v>57.3</v>
      </c>
      <c r="J1104" s="9" t="s">
        <v>39</v>
      </c>
      <c r="K1104" s="13" t="s">
        <v>18</v>
      </c>
      <c r="L1104" s="12"/>
    </row>
    <row r="1105" s="2" customFormat="1" ht="31" customHeight="1" spans="1:12">
      <c r="A1105" s="9" t="s">
        <v>40</v>
      </c>
      <c r="B1105" s="14" t="s">
        <v>306</v>
      </c>
      <c r="C1105" s="14" t="s">
        <v>320</v>
      </c>
      <c r="D1105" s="14" t="s">
        <v>167</v>
      </c>
      <c r="E1105" s="12">
        <v>20211086</v>
      </c>
      <c r="F1105" s="12">
        <v>52.9</v>
      </c>
      <c r="G1105" s="14" t="s">
        <v>22</v>
      </c>
      <c r="H1105" s="14" t="s">
        <v>302</v>
      </c>
      <c r="I1105" s="12">
        <v>52.9</v>
      </c>
      <c r="J1105" s="9" t="s">
        <v>40</v>
      </c>
      <c r="K1105" s="13" t="s">
        <v>18</v>
      </c>
      <c r="L1105" s="12"/>
    </row>
    <row r="1106" s="2" customFormat="1" ht="31" customHeight="1" spans="1:12">
      <c r="A1106" s="9" t="s">
        <v>41</v>
      </c>
      <c r="B1106" s="14" t="s">
        <v>306</v>
      </c>
      <c r="C1106" s="14" t="s">
        <v>320</v>
      </c>
      <c r="D1106" s="14" t="s">
        <v>167</v>
      </c>
      <c r="E1106" s="12">
        <v>20211084</v>
      </c>
      <c r="F1106" s="12">
        <v>51.4</v>
      </c>
      <c r="G1106" s="14" t="s">
        <v>22</v>
      </c>
      <c r="H1106" s="14" t="s">
        <v>302</v>
      </c>
      <c r="I1106" s="12">
        <v>51.4</v>
      </c>
      <c r="J1106" s="9" t="s">
        <v>41</v>
      </c>
      <c r="K1106" s="13" t="s">
        <v>18</v>
      </c>
      <c r="L1106" s="12"/>
    </row>
    <row r="1107" s="2" customFormat="1" ht="31" customHeight="1" spans="1:12">
      <c r="A1107" s="11"/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</row>
    <row r="1108" s="2" customFormat="1" ht="31" customHeight="1" spans="1:12">
      <c r="A1108" s="9" t="s">
        <v>13</v>
      </c>
      <c r="B1108" s="12" t="s">
        <v>321</v>
      </c>
      <c r="C1108" s="12">
        <v>202116</v>
      </c>
      <c r="D1108" s="12" t="s">
        <v>16</v>
      </c>
      <c r="E1108" s="12">
        <v>20211204</v>
      </c>
      <c r="F1108" s="12">
        <v>78.8</v>
      </c>
      <c r="G1108" s="12" t="s">
        <v>20</v>
      </c>
      <c r="H1108" s="12" t="s">
        <v>21</v>
      </c>
      <c r="I1108" s="12">
        <v>81.8</v>
      </c>
      <c r="J1108" s="9" t="s">
        <v>13</v>
      </c>
      <c r="K1108" s="13" t="s">
        <v>18</v>
      </c>
      <c r="L1108" s="12"/>
    </row>
    <row r="1109" s="2" customFormat="1" ht="31" customHeight="1" spans="1:12">
      <c r="A1109" s="9" t="s">
        <v>19</v>
      </c>
      <c r="B1109" s="12" t="s">
        <v>321</v>
      </c>
      <c r="C1109" s="12">
        <v>202116</v>
      </c>
      <c r="D1109" s="12" t="s">
        <v>16</v>
      </c>
      <c r="E1109" s="12">
        <v>20211133</v>
      </c>
      <c r="F1109" s="12">
        <v>78.5</v>
      </c>
      <c r="G1109" s="12" t="s">
        <v>20</v>
      </c>
      <c r="H1109" s="12" t="s">
        <v>21</v>
      </c>
      <c r="I1109" s="12">
        <v>81.5</v>
      </c>
      <c r="J1109" s="9" t="s">
        <v>19</v>
      </c>
      <c r="K1109" s="13" t="s">
        <v>18</v>
      </c>
      <c r="L1109" s="12"/>
    </row>
    <row r="1110" s="2" customFormat="1" ht="31" customHeight="1" spans="1:12">
      <c r="A1110" s="9" t="s">
        <v>21</v>
      </c>
      <c r="B1110" s="12" t="s">
        <v>321</v>
      </c>
      <c r="C1110" s="12">
        <v>202116</v>
      </c>
      <c r="D1110" s="12" t="s">
        <v>16</v>
      </c>
      <c r="E1110" s="12">
        <v>20211231</v>
      </c>
      <c r="F1110" s="12">
        <v>80.1</v>
      </c>
      <c r="G1110" s="12" t="s">
        <v>22</v>
      </c>
      <c r="H1110" s="12" t="s">
        <v>302</v>
      </c>
      <c r="I1110" s="12">
        <v>80.1</v>
      </c>
      <c r="J1110" s="9" t="s">
        <v>21</v>
      </c>
      <c r="K1110" s="13" t="s">
        <v>18</v>
      </c>
      <c r="L1110" s="12"/>
    </row>
    <row r="1111" s="2" customFormat="1" ht="31" customHeight="1" spans="1:12">
      <c r="A1111" s="9" t="s">
        <v>23</v>
      </c>
      <c r="B1111" s="12" t="s">
        <v>321</v>
      </c>
      <c r="C1111" s="12">
        <v>202116</v>
      </c>
      <c r="D1111" s="12" t="s">
        <v>16</v>
      </c>
      <c r="E1111" s="12">
        <v>20211234</v>
      </c>
      <c r="F1111" s="12">
        <v>77</v>
      </c>
      <c r="G1111" s="12" t="s">
        <v>20</v>
      </c>
      <c r="H1111" s="12" t="s">
        <v>21</v>
      </c>
      <c r="I1111" s="12">
        <v>80</v>
      </c>
      <c r="J1111" s="9" t="s">
        <v>23</v>
      </c>
      <c r="K1111" s="13" t="s">
        <v>18</v>
      </c>
      <c r="L1111" s="12"/>
    </row>
    <row r="1112" s="2" customFormat="1" ht="31" customHeight="1" spans="1:12">
      <c r="A1112" s="9" t="s">
        <v>24</v>
      </c>
      <c r="B1112" s="12" t="s">
        <v>321</v>
      </c>
      <c r="C1112" s="12">
        <v>202116</v>
      </c>
      <c r="D1112" s="12" t="s">
        <v>16</v>
      </c>
      <c r="E1112" s="12">
        <v>20211281</v>
      </c>
      <c r="F1112" s="12">
        <v>76.3</v>
      </c>
      <c r="G1112" s="12" t="s">
        <v>20</v>
      </c>
      <c r="H1112" s="12" t="s">
        <v>21</v>
      </c>
      <c r="I1112" s="12">
        <v>79.3</v>
      </c>
      <c r="J1112" s="9" t="s">
        <v>24</v>
      </c>
      <c r="K1112" s="13" t="s">
        <v>18</v>
      </c>
      <c r="L1112" s="12"/>
    </row>
    <row r="1113" s="2" customFormat="1" ht="31" customHeight="1" spans="1:12">
      <c r="A1113" s="9" t="s">
        <v>25</v>
      </c>
      <c r="B1113" s="12" t="s">
        <v>321</v>
      </c>
      <c r="C1113" s="12">
        <v>202116</v>
      </c>
      <c r="D1113" s="12" t="s">
        <v>16</v>
      </c>
      <c r="E1113" s="12">
        <v>20211201</v>
      </c>
      <c r="F1113" s="12">
        <v>76.9</v>
      </c>
      <c r="G1113" s="12" t="s">
        <v>17</v>
      </c>
      <c r="H1113" s="12" t="s">
        <v>19</v>
      </c>
      <c r="I1113" s="12">
        <v>78.9</v>
      </c>
      <c r="J1113" s="9" t="s">
        <v>25</v>
      </c>
      <c r="K1113" s="13" t="s">
        <v>18</v>
      </c>
      <c r="L1113" s="12"/>
    </row>
    <row r="1114" s="2" customFormat="1" ht="31" customHeight="1" spans="1:12">
      <c r="A1114" s="9" t="s">
        <v>26</v>
      </c>
      <c r="B1114" s="12" t="s">
        <v>321</v>
      </c>
      <c r="C1114" s="12">
        <v>202116</v>
      </c>
      <c r="D1114" s="12" t="s">
        <v>16</v>
      </c>
      <c r="E1114" s="12">
        <v>20211100</v>
      </c>
      <c r="F1114" s="12">
        <v>75.5</v>
      </c>
      <c r="G1114" s="12" t="s">
        <v>20</v>
      </c>
      <c r="H1114" s="12" t="s">
        <v>21</v>
      </c>
      <c r="I1114" s="12">
        <v>78.5</v>
      </c>
      <c r="J1114" s="9" t="s">
        <v>26</v>
      </c>
      <c r="K1114" s="13" t="s">
        <v>18</v>
      </c>
      <c r="L1114" s="12"/>
    </row>
    <row r="1115" s="2" customFormat="1" ht="31" customHeight="1" spans="1:12">
      <c r="A1115" s="9" t="s">
        <v>27</v>
      </c>
      <c r="B1115" s="12" t="s">
        <v>321</v>
      </c>
      <c r="C1115" s="12">
        <v>202116</v>
      </c>
      <c r="D1115" s="12" t="s">
        <v>16</v>
      </c>
      <c r="E1115" s="12">
        <v>20211173</v>
      </c>
      <c r="F1115" s="12">
        <v>75.3</v>
      </c>
      <c r="G1115" s="12" t="s">
        <v>17</v>
      </c>
      <c r="H1115" s="12" t="s">
        <v>19</v>
      </c>
      <c r="I1115" s="12">
        <v>77.3</v>
      </c>
      <c r="J1115" s="9" t="s">
        <v>27</v>
      </c>
      <c r="K1115" s="13" t="s">
        <v>18</v>
      </c>
      <c r="L1115" s="12"/>
    </row>
    <row r="1116" s="2" customFormat="1" ht="31" customHeight="1" spans="1:12">
      <c r="A1116" s="9" t="s">
        <v>29</v>
      </c>
      <c r="B1116" s="12" t="s">
        <v>321</v>
      </c>
      <c r="C1116" s="12">
        <v>202116</v>
      </c>
      <c r="D1116" s="12" t="s">
        <v>16</v>
      </c>
      <c r="E1116" s="12">
        <v>20211222</v>
      </c>
      <c r="F1116" s="12">
        <v>77.3</v>
      </c>
      <c r="G1116" s="12" t="s">
        <v>22</v>
      </c>
      <c r="H1116" s="12" t="s">
        <v>302</v>
      </c>
      <c r="I1116" s="12">
        <v>77.3</v>
      </c>
      <c r="J1116" s="9" t="s">
        <v>27</v>
      </c>
      <c r="K1116" s="13" t="s">
        <v>18</v>
      </c>
      <c r="L1116" s="12"/>
    </row>
    <row r="1117" s="2" customFormat="1" ht="31" customHeight="1" spans="1:12">
      <c r="A1117" s="9" t="s">
        <v>30</v>
      </c>
      <c r="B1117" s="12" t="s">
        <v>321</v>
      </c>
      <c r="C1117" s="12">
        <v>202116</v>
      </c>
      <c r="D1117" s="12" t="s">
        <v>16</v>
      </c>
      <c r="E1117" s="12">
        <v>20211215</v>
      </c>
      <c r="F1117" s="12">
        <v>74.1</v>
      </c>
      <c r="G1117" s="12" t="s">
        <v>28</v>
      </c>
      <c r="H1117" s="12" t="s">
        <v>21</v>
      </c>
      <c r="I1117" s="12">
        <v>77.1</v>
      </c>
      <c r="J1117" s="9" t="s">
        <v>30</v>
      </c>
      <c r="K1117" s="13" t="s">
        <v>18</v>
      </c>
      <c r="L1117" s="12"/>
    </row>
    <row r="1118" s="2" customFormat="1" ht="31" customHeight="1" spans="1:12">
      <c r="A1118" s="9" t="s">
        <v>31</v>
      </c>
      <c r="B1118" s="12" t="s">
        <v>321</v>
      </c>
      <c r="C1118" s="12">
        <v>202116</v>
      </c>
      <c r="D1118" s="12" t="s">
        <v>16</v>
      </c>
      <c r="E1118" s="12">
        <v>20211182</v>
      </c>
      <c r="F1118" s="12">
        <v>77</v>
      </c>
      <c r="G1118" s="12" t="s">
        <v>22</v>
      </c>
      <c r="H1118" s="12" t="s">
        <v>302</v>
      </c>
      <c r="I1118" s="12">
        <v>77</v>
      </c>
      <c r="J1118" s="9" t="s">
        <v>31</v>
      </c>
      <c r="K1118" s="13" t="s">
        <v>18</v>
      </c>
      <c r="L1118" s="12"/>
    </row>
    <row r="1119" s="2" customFormat="1" ht="31" customHeight="1" spans="1:12">
      <c r="A1119" s="9" t="s">
        <v>32</v>
      </c>
      <c r="B1119" s="12" t="s">
        <v>321</v>
      </c>
      <c r="C1119" s="12">
        <v>202116</v>
      </c>
      <c r="D1119" s="12" t="s">
        <v>16</v>
      </c>
      <c r="E1119" s="12">
        <v>20211110</v>
      </c>
      <c r="F1119" s="12">
        <v>73.9</v>
      </c>
      <c r="G1119" s="12" t="s">
        <v>74</v>
      </c>
      <c r="H1119" s="12" t="s">
        <v>21</v>
      </c>
      <c r="I1119" s="12">
        <v>76.9</v>
      </c>
      <c r="J1119" s="9" t="s">
        <v>32</v>
      </c>
      <c r="K1119" s="13" t="s">
        <v>18</v>
      </c>
      <c r="L1119" s="12"/>
    </row>
    <row r="1120" s="2" customFormat="1" ht="31" customHeight="1" spans="1:12">
      <c r="A1120" s="9" t="s">
        <v>33</v>
      </c>
      <c r="B1120" s="12" t="s">
        <v>321</v>
      </c>
      <c r="C1120" s="12">
        <v>202116</v>
      </c>
      <c r="D1120" s="12" t="s">
        <v>16</v>
      </c>
      <c r="E1120" s="12">
        <v>20211174</v>
      </c>
      <c r="F1120" s="12">
        <v>76.4</v>
      </c>
      <c r="G1120" s="12" t="s">
        <v>22</v>
      </c>
      <c r="H1120" s="12" t="s">
        <v>302</v>
      </c>
      <c r="I1120" s="12">
        <v>76.4</v>
      </c>
      <c r="J1120" s="9" t="s">
        <v>33</v>
      </c>
      <c r="K1120" s="13" t="s">
        <v>18</v>
      </c>
      <c r="L1120" s="12"/>
    </row>
    <row r="1121" s="2" customFormat="1" ht="31" customHeight="1" spans="1:12">
      <c r="A1121" s="9" t="s">
        <v>34</v>
      </c>
      <c r="B1121" s="12" t="s">
        <v>321</v>
      </c>
      <c r="C1121" s="12">
        <v>202116</v>
      </c>
      <c r="D1121" s="12" t="s">
        <v>16</v>
      </c>
      <c r="E1121" s="12">
        <v>20211286</v>
      </c>
      <c r="F1121" s="12">
        <v>74</v>
      </c>
      <c r="G1121" s="12" t="s">
        <v>17</v>
      </c>
      <c r="H1121" s="12" t="s">
        <v>19</v>
      </c>
      <c r="I1121" s="12">
        <v>76</v>
      </c>
      <c r="J1121" s="9" t="s">
        <v>34</v>
      </c>
      <c r="K1121" s="13" t="s">
        <v>18</v>
      </c>
      <c r="L1121" s="12"/>
    </row>
    <row r="1122" s="2" customFormat="1" ht="31" customHeight="1" spans="1:12">
      <c r="A1122" s="9" t="s">
        <v>35</v>
      </c>
      <c r="B1122" s="12" t="s">
        <v>321</v>
      </c>
      <c r="C1122" s="12">
        <v>202116</v>
      </c>
      <c r="D1122" s="12" t="s">
        <v>16</v>
      </c>
      <c r="E1122" s="12">
        <v>20211152</v>
      </c>
      <c r="F1122" s="12">
        <v>75.9</v>
      </c>
      <c r="G1122" s="12" t="s">
        <v>22</v>
      </c>
      <c r="H1122" s="12" t="s">
        <v>302</v>
      </c>
      <c r="I1122" s="12">
        <v>75.9</v>
      </c>
      <c r="J1122" s="9" t="s">
        <v>35</v>
      </c>
      <c r="K1122" s="13" t="s">
        <v>18</v>
      </c>
      <c r="L1122" s="12"/>
    </row>
    <row r="1123" s="2" customFormat="1" ht="31" customHeight="1" spans="1:12">
      <c r="A1123" s="9" t="s">
        <v>36</v>
      </c>
      <c r="B1123" s="12" t="s">
        <v>321</v>
      </c>
      <c r="C1123" s="12">
        <v>202116</v>
      </c>
      <c r="D1123" s="12" t="s">
        <v>16</v>
      </c>
      <c r="E1123" s="12">
        <v>20211113</v>
      </c>
      <c r="F1123" s="12">
        <v>75.3</v>
      </c>
      <c r="G1123" s="12" t="s">
        <v>22</v>
      </c>
      <c r="H1123" s="12" t="s">
        <v>302</v>
      </c>
      <c r="I1123" s="12">
        <v>75.3</v>
      </c>
      <c r="J1123" s="9" t="s">
        <v>36</v>
      </c>
      <c r="K1123" s="13" t="s">
        <v>18</v>
      </c>
      <c r="L1123" s="12"/>
    </row>
    <row r="1124" s="2" customFormat="1" ht="31" customHeight="1" spans="1:12">
      <c r="A1124" s="9" t="s">
        <v>37</v>
      </c>
      <c r="B1124" s="12" t="s">
        <v>321</v>
      </c>
      <c r="C1124" s="12">
        <v>202116</v>
      </c>
      <c r="D1124" s="12" t="s">
        <v>16</v>
      </c>
      <c r="E1124" s="12">
        <v>20211229</v>
      </c>
      <c r="F1124" s="12">
        <v>75.3</v>
      </c>
      <c r="G1124" s="12" t="s">
        <v>22</v>
      </c>
      <c r="H1124" s="12" t="s">
        <v>302</v>
      </c>
      <c r="I1124" s="12">
        <v>75.3</v>
      </c>
      <c r="J1124" s="9" t="s">
        <v>36</v>
      </c>
      <c r="K1124" s="13" t="s">
        <v>18</v>
      </c>
      <c r="L1124" s="12"/>
    </row>
    <row r="1125" s="2" customFormat="1" ht="31" customHeight="1" spans="1:12">
      <c r="A1125" s="9" t="s">
        <v>38</v>
      </c>
      <c r="B1125" s="12" t="s">
        <v>321</v>
      </c>
      <c r="C1125" s="12">
        <v>202116</v>
      </c>
      <c r="D1125" s="12" t="s">
        <v>16</v>
      </c>
      <c r="E1125" s="12">
        <v>20211140</v>
      </c>
      <c r="F1125" s="12">
        <v>72.2</v>
      </c>
      <c r="G1125" s="12" t="s">
        <v>20</v>
      </c>
      <c r="H1125" s="12" t="s">
        <v>21</v>
      </c>
      <c r="I1125" s="12">
        <v>75.2</v>
      </c>
      <c r="J1125" s="9" t="s">
        <v>38</v>
      </c>
      <c r="K1125" s="13" t="s">
        <v>18</v>
      </c>
      <c r="L1125" s="12"/>
    </row>
    <row r="1126" s="2" customFormat="1" ht="31" customHeight="1" spans="1:12">
      <c r="A1126" s="9" t="s">
        <v>39</v>
      </c>
      <c r="B1126" s="12" t="s">
        <v>321</v>
      </c>
      <c r="C1126" s="12">
        <v>202116</v>
      </c>
      <c r="D1126" s="12" t="s">
        <v>16</v>
      </c>
      <c r="E1126" s="12">
        <v>20211106</v>
      </c>
      <c r="F1126" s="12">
        <v>72.1</v>
      </c>
      <c r="G1126" s="12" t="s">
        <v>20</v>
      </c>
      <c r="H1126" s="12" t="s">
        <v>21</v>
      </c>
      <c r="I1126" s="12">
        <v>75.1</v>
      </c>
      <c r="J1126" s="9" t="s">
        <v>39</v>
      </c>
      <c r="K1126" s="13" t="s">
        <v>18</v>
      </c>
      <c r="L1126" s="12"/>
    </row>
    <row r="1127" s="2" customFormat="1" ht="31" customHeight="1" spans="1:12">
      <c r="A1127" s="9" t="s">
        <v>40</v>
      </c>
      <c r="B1127" s="12" t="s">
        <v>321</v>
      </c>
      <c r="C1127" s="12">
        <v>202116</v>
      </c>
      <c r="D1127" s="12" t="s">
        <v>16</v>
      </c>
      <c r="E1127" s="12">
        <v>20211147</v>
      </c>
      <c r="F1127" s="12">
        <v>72</v>
      </c>
      <c r="G1127" s="12" t="s">
        <v>74</v>
      </c>
      <c r="H1127" s="12" t="s">
        <v>21</v>
      </c>
      <c r="I1127" s="12">
        <v>75</v>
      </c>
      <c r="J1127" s="9" t="s">
        <v>40</v>
      </c>
      <c r="K1127" s="13" t="s">
        <v>18</v>
      </c>
      <c r="L1127" s="12"/>
    </row>
    <row r="1128" s="2" customFormat="1" ht="31" customHeight="1" spans="1:12">
      <c r="A1128" s="9" t="s">
        <v>41</v>
      </c>
      <c r="B1128" s="12" t="s">
        <v>321</v>
      </c>
      <c r="C1128" s="12">
        <v>202116</v>
      </c>
      <c r="D1128" s="12" t="s">
        <v>16</v>
      </c>
      <c r="E1128" s="12">
        <v>20211263</v>
      </c>
      <c r="F1128" s="12">
        <v>73</v>
      </c>
      <c r="G1128" s="12" t="s">
        <v>17</v>
      </c>
      <c r="H1128" s="12" t="s">
        <v>19</v>
      </c>
      <c r="I1128" s="12">
        <v>75</v>
      </c>
      <c r="J1128" s="9" t="s">
        <v>40</v>
      </c>
      <c r="K1128" s="13" t="s">
        <v>18</v>
      </c>
      <c r="L1128" s="12"/>
    </row>
    <row r="1129" s="2" customFormat="1" ht="31" customHeight="1" spans="1:12">
      <c r="A1129" s="9" t="s">
        <v>42</v>
      </c>
      <c r="B1129" s="12" t="s">
        <v>321</v>
      </c>
      <c r="C1129" s="12">
        <v>202116</v>
      </c>
      <c r="D1129" s="12" t="s">
        <v>16</v>
      </c>
      <c r="E1129" s="12">
        <v>20211136</v>
      </c>
      <c r="F1129" s="12">
        <v>72.3</v>
      </c>
      <c r="G1129" s="12" t="s">
        <v>17</v>
      </c>
      <c r="H1129" s="12" t="s">
        <v>19</v>
      </c>
      <c r="I1129" s="12">
        <v>74.3</v>
      </c>
      <c r="J1129" s="9" t="s">
        <v>42</v>
      </c>
      <c r="K1129" s="13" t="s">
        <v>18</v>
      </c>
      <c r="L1129" s="12"/>
    </row>
    <row r="1130" s="2" customFormat="1" ht="31" customHeight="1" spans="1:12">
      <c r="A1130" s="9" t="s">
        <v>43</v>
      </c>
      <c r="B1130" s="12" t="s">
        <v>321</v>
      </c>
      <c r="C1130" s="12">
        <v>202116</v>
      </c>
      <c r="D1130" s="12" t="s">
        <v>16</v>
      </c>
      <c r="E1130" s="12">
        <v>20211252</v>
      </c>
      <c r="F1130" s="12">
        <v>74.3</v>
      </c>
      <c r="G1130" s="12" t="s">
        <v>22</v>
      </c>
      <c r="H1130" s="12" t="s">
        <v>302</v>
      </c>
      <c r="I1130" s="12">
        <v>74.3</v>
      </c>
      <c r="J1130" s="9" t="s">
        <v>42</v>
      </c>
      <c r="K1130" s="13" t="s">
        <v>18</v>
      </c>
      <c r="L1130" s="12"/>
    </row>
    <row r="1131" s="2" customFormat="1" ht="31" customHeight="1" spans="1:12">
      <c r="A1131" s="9" t="s">
        <v>44</v>
      </c>
      <c r="B1131" s="12" t="s">
        <v>321</v>
      </c>
      <c r="C1131" s="12">
        <v>202116</v>
      </c>
      <c r="D1131" s="12" t="s">
        <v>16</v>
      </c>
      <c r="E1131" s="12">
        <v>20211181</v>
      </c>
      <c r="F1131" s="12">
        <v>74.1</v>
      </c>
      <c r="G1131" s="12" t="s">
        <v>22</v>
      </c>
      <c r="H1131" s="12" t="s">
        <v>302</v>
      </c>
      <c r="I1131" s="12">
        <v>74.1</v>
      </c>
      <c r="J1131" s="9" t="s">
        <v>44</v>
      </c>
      <c r="K1131" s="13" t="s">
        <v>18</v>
      </c>
      <c r="L1131" s="12"/>
    </row>
    <row r="1132" s="2" customFormat="1" ht="31" customHeight="1" spans="1:12">
      <c r="A1132" s="9" t="s">
        <v>45</v>
      </c>
      <c r="B1132" s="12" t="s">
        <v>321</v>
      </c>
      <c r="C1132" s="12">
        <v>202116</v>
      </c>
      <c r="D1132" s="12" t="s">
        <v>16</v>
      </c>
      <c r="E1132" s="12">
        <v>20211227</v>
      </c>
      <c r="F1132" s="12">
        <v>74.1</v>
      </c>
      <c r="G1132" s="12" t="s">
        <v>22</v>
      </c>
      <c r="H1132" s="12" t="s">
        <v>302</v>
      </c>
      <c r="I1132" s="12">
        <v>74.1</v>
      </c>
      <c r="J1132" s="9" t="s">
        <v>44</v>
      </c>
      <c r="K1132" s="13" t="s">
        <v>18</v>
      </c>
      <c r="L1132" s="12"/>
    </row>
    <row r="1133" s="2" customFormat="1" ht="31" customHeight="1" spans="1:12">
      <c r="A1133" s="9" t="s">
        <v>46</v>
      </c>
      <c r="B1133" s="12" t="s">
        <v>321</v>
      </c>
      <c r="C1133" s="12">
        <v>202116</v>
      </c>
      <c r="D1133" s="12" t="s">
        <v>16</v>
      </c>
      <c r="E1133" s="12">
        <v>20211311</v>
      </c>
      <c r="F1133" s="12">
        <v>72.1</v>
      </c>
      <c r="G1133" s="12" t="s">
        <v>17</v>
      </c>
      <c r="H1133" s="12" t="s">
        <v>19</v>
      </c>
      <c r="I1133" s="12">
        <v>74.1</v>
      </c>
      <c r="J1133" s="9" t="s">
        <v>44</v>
      </c>
      <c r="K1133" s="13" t="s">
        <v>18</v>
      </c>
      <c r="L1133" s="12"/>
    </row>
    <row r="1134" s="2" customFormat="1" ht="31" customHeight="1" spans="1:12">
      <c r="A1134" s="9" t="s">
        <v>47</v>
      </c>
      <c r="B1134" s="12" t="s">
        <v>321</v>
      </c>
      <c r="C1134" s="12">
        <v>202116</v>
      </c>
      <c r="D1134" s="12" t="s">
        <v>16</v>
      </c>
      <c r="E1134" s="12">
        <v>20211304</v>
      </c>
      <c r="F1134" s="12">
        <v>72</v>
      </c>
      <c r="G1134" s="12" t="s">
        <v>17</v>
      </c>
      <c r="H1134" s="12" t="s">
        <v>19</v>
      </c>
      <c r="I1134" s="12">
        <v>74</v>
      </c>
      <c r="J1134" s="9" t="s">
        <v>47</v>
      </c>
      <c r="K1134" s="12"/>
      <c r="L1134" s="12"/>
    </row>
    <row r="1135" s="2" customFormat="1" ht="31" customHeight="1" spans="1:12">
      <c r="A1135" s="9" t="s">
        <v>48</v>
      </c>
      <c r="B1135" s="12" t="s">
        <v>321</v>
      </c>
      <c r="C1135" s="12">
        <v>202116</v>
      </c>
      <c r="D1135" s="12" t="s">
        <v>16</v>
      </c>
      <c r="E1135" s="12">
        <v>20211186</v>
      </c>
      <c r="F1135" s="12">
        <v>73.7</v>
      </c>
      <c r="G1135" s="12" t="s">
        <v>22</v>
      </c>
      <c r="H1135" s="12" t="s">
        <v>302</v>
      </c>
      <c r="I1135" s="12">
        <v>73.7</v>
      </c>
      <c r="J1135" s="9" t="s">
        <v>48</v>
      </c>
      <c r="K1135" s="12"/>
      <c r="L1135" s="12"/>
    </row>
    <row r="1136" s="2" customFormat="1" ht="31" customHeight="1" spans="1:12">
      <c r="A1136" s="9" t="s">
        <v>49</v>
      </c>
      <c r="B1136" s="12" t="s">
        <v>321</v>
      </c>
      <c r="C1136" s="12">
        <v>202116</v>
      </c>
      <c r="D1136" s="12" t="s">
        <v>16</v>
      </c>
      <c r="E1136" s="12">
        <v>20211164</v>
      </c>
      <c r="F1136" s="12">
        <v>71.5</v>
      </c>
      <c r="G1136" s="12" t="s">
        <v>17</v>
      </c>
      <c r="H1136" s="12" t="s">
        <v>19</v>
      </c>
      <c r="I1136" s="12">
        <v>73.5</v>
      </c>
      <c r="J1136" s="9" t="s">
        <v>49</v>
      </c>
      <c r="K1136" s="12"/>
      <c r="L1136" s="12"/>
    </row>
    <row r="1137" s="2" customFormat="1" ht="31" customHeight="1" spans="1:12">
      <c r="A1137" s="9" t="s">
        <v>50</v>
      </c>
      <c r="B1137" s="12" t="s">
        <v>321</v>
      </c>
      <c r="C1137" s="12">
        <v>202116</v>
      </c>
      <c r="D1137" s="12" t="s">
        <v>16</v>
      </c>
      <c r="E1137" s="12">
        <v>20211194</v>
      </c>
      <c r="F1137" s="12">
        <v>71.5</v>
      </c>
      <c r="G1137" s="12" t="s">
        <v>17</v>
      </c>
      <c r="H1137" s="12">
        <v>2</v>
      </c>
      <c r="I1137" s="12">
        <v>73.5</v>
      </c>
      <c r="J1137" s="9" t="s">
        <v>49</v>
      </c>
      <c r="K1137" s="12"/>
      <c r="L1137" s="12"/>
    </row>
    <row r="1138" s="2" customFormat="1" ht="31" customHeight="1" spans="1:12">
      <c r="A1138" s="9" t="s">
        <v>51</v>
      </c>
      <c r="B1138" s="12" t="s">
        <v>321</v>
      </c>
      <c r="C1138" s="12">
        <v>202116</v>
      </c>
      <c r="D1138" s="12" t="s">
        <v>16</v>
      </c>
      <c r="E1138" s="12">
        <v>20211257</v>
      </c>
      <c r="F1138" s="12">
        <v>73.5</v>
      </c>
      <c r="G1138" s="12" t="s">
        <v>22</v>
      </c>
      <c r="H1138" s="12" t="s">
        <v>302</v>
      </c>
      <c r="I1138" s="12">
        <v>73.5</v>
      </c>
      <c r="J1138" s="9" t="s">
        <v>49</v>
      </c>
      <c r="K1138" s="12"/>
      <c r="L1138" s="12"/>
    </row>
    <row r="1139" s="2" customFormat="1" ht="31" customHeight="1" spans="1:12">
      <c r="A1139" s="9" t="s">
        <v>52</v>
      </c>
      <c r="B1139" s="12" t="s">
        <v>321</v>
      </c>
      <c r="C1139" s="12">
        <v>202116</v>
      </c>
      <c r="D1139" s="12" t="s">
        <v>16</v>
      </c>
      <c r="E1139" s="12">
        <v>20211097</v>
      </c>
      <c r="F1139" s="12">
        <v>70.3</v>
      </c>
      <c r="G1139" s="12" t="s">
        <v>28</v>
      </c>
      <c r="H1139" s="12" t="s">
        <v>21</v>
      </c>
      <c r="I1139" s="12">
        <v>73.3</v>
      </c>
      <c r="J1139" s="9" t="s">
        <v>52</v>
      </c>
      <c r="K1139" s="12"/>
      <c r="L1139" s="12"/>
    </row>
    <row r="1140" s="2" customFormat="1" ht="31" customHeight="1" spans="1:12">
      <c r="A1140" s="9" t="s">
        <v>53</v>
      </c>
      <c r="B1140" s="12" t="s">
        <v>321</v>
      </c>
      <c r="C1140" s="12">
        <v>202116</v>
      </c>
      <c r="D1140" s="12" t="s">
        <v>16</v>
      </c>
      <c r="E1140" s="12">
        <v>20211159</v>
      </c>
      <c r="F1140" s="12">
        <v>71.2</v>
      </c>
      <c r="G1140" s="12" t="s">
        <v>17</v>
      </c>
      <c r="H1140" s="12" t="s">
        <v>19</v>
      </c>
      <c r="I1140" s="12">
        <v>73.2</v>
      </c>
      <c r="J1140" s="9" t="s">
        <v>53</v>
      </c>
      <c r="K1140" s="12"/>
      <c r="L1140" s="12"/>
    </row>
    <row r="1141" s="2" customFormat="1" ht="31" customHeight="1" spans="1:12">
      <c r="A1141" s="9" t="s">
        <v>54</v>
      </c>
      <c r="B1141" s="12" t="s">
        <v>321</v>
      </c>
      <c r="C1141" s="12">
        <v>202116</v>
      </c>
      <c r="D1141" s="12" t="s">
        <v>16</v>
      </c>
      <c r="E1141" s="12">
        <v>20211129</v>
      </c>
      <c r="F1141" s="12">
        <v>73.1</v>
      </c>
      <c r="G1141" s="12" t="s">
        <v>22</v>
      </c>
      <c r="H1141" s="12" t="s">
        <v>302</v>
      </c>
      <c r="I1141" s="12">
        <v>73.1</v>
      </c>
      <c r="J1141" s="9" t="s">
        <v>54</v>
      </c>
      <c r="K1141" s="12"/>
      <c r="L1141" s="12"/>
    </row>
    <row r="1142" s="2" customFormat="1" ht="31" customHeight="1" spans="1:12">
      <c r="A1142" s="9" t="s">
        <v>55</v>
      </c>
      <c r="B1142" s="12" t="s">
        <v>321</v>
      </c>
      <c r="C1142" s="12">
        <v>202116</v>
      </c>
      <c r="D1142" s="12" t="s">
        <v>16</v>
      </c>
      <c r="E1142" s="12">
        <v>20211128</v>
      </c>
      <c r="F1142" s="12">
        <v>72.8</v>
      </c>
      <c r="G1142" s="12" t="s">
        <v>22</v>
      </c>
      <c r="H1142" s="12" t="s">
        <v>302</v>
      </c>
      <c r="I1142" s="12">
        <v>72.8</v>
      </c>
      <c r="J1142" s="9" t="s">
        <v>55</v>
      </c>
      <c r="K1142" s="12"/>
      <c r="L1142" s="12"/>
    </row>
    <row r="1143" s="2" customFormat="1" ht="31" customHeight="1" spans="1:12">
      <c r="A1143" s="9" t="s">
        <v>56</v>
      </c>
      <c r="B1143" s="12" t="s">
        <v>321</v>
      </c>
      <c r="C1143" s="12">
        <v>202116</v>
      </c>
      <c r="D1143" s="12" t="s">
        <v>16</v>
      </c>
      <c r="E1143" s="12">
        <v>20211124</v>
      </c>
      <c r="F1143" s="12">
        <v>72.7</v>
      </c>
      <c r="G1143" s="12" t="s">
        <v>22</v>
      </c>
      <c r="H1143" s="12" t="s">
        <v>302</v>
      </c>
      <c r="I1143" s="12">
        <v>72.7</v>
      </c>
      <c r="J1143" s="9" t="s">
        <v>56</v>
      </c>
      <c r="K1143" s="12"/>
      <c r="L1143" s="12"/>
    </row>
    <row r="1144" s="2" customFormat="1" ht="31" customHeight="1" spans="1:12">
      <c r="A1144" s="9" t="s">
        <v>57</v>
      </c>
      <c r="B1144" s="12" t="s">
        <v>321</v>
      </c>
      <c r="C1144" s="12">
        <v>202116</v>
      </c>
      <c r="D1144" s="12" t="s">
        <v>16</v>
      </c>
      <c r="E1144" s="12">
        <v>20211155</v>
      </c>
      <c r="F1144" s="12">
        <v>72.5</v>
      </c>
      <c r="G1144" s="12" t="s">
        <v>22</v>
      </c>
      <c r="H1144" s="12" t="s">
        <v>302</v>
      </c>
      <c r="I1144" s="12">
        <v>72.5</v>
      </c>
      <c r="J1144" s="9" t="s">
        <v>57</v>
      </c>
      <c r="K1144" s="12"/>
      <c r="L1144" s="12"/>
    </row>
    <row r="1145" s="2" customFormat="1" ht="31" customHeight="1" spans="1:12">
      <c r="A1145" s="9" t="s">
        <v>58</v>
      </c>
      <c r="B1145" s="12" t="s">
        <v>321</v>
      </c>
      <c r="C1145" s="12">
        <v>202116</v>
      </c>
      <c r="D1145" s="12" t="s">
        <v>16</v>
      </c>
      <c r="E1145" s="12">
        <v>20211104</v>
      </c>
      <c r="F1145" s="12">
        <v>69.4</v>
      </c>
      <c r="G1145" s="12" t="s">
        <v>20</v>
      </c>
      <c r="H1145" s="12" t="s">
        <v>21</v>
      </c>
      <c r="I1145" s="12">
        <v>72.4</v>
      </c>
      <c r="J1145" s="9" t="s">
        <v>58</v>
      </c>
      <c r="K1145" s="12"/>
      <c r="L1145" s="12"/>
    </row>
    <row r="1146" s="2" customFormat="1" ht="31" customHeight="1" spans="1:12">
      <c r="A1146" s="9" t="s">
        <v>59</v>
      </c>
      <c r="B1146" s="12" t="s">
        <v>321</v>
      </c>
      <c r="C1146" s="12">
        <v>202116</v>
      </c>
      <c r="D1146" s="12" t="s">
        <v>16</v>
      </c>
      <c r="E1146" s="12">
        <v>20211162</v>
      </c>
      <c r="F1146" s="12">
        <v>72.4</v>
      </c>
      <c r="G1146" s="12" t="s">
        <v>22</v>
      </c>
      <c r="H1146" s="12" t="s">
        <v>302</v>
      </c>
      <c r="I1146" s="12">
        <v>72.4</v>
      </c>
      <c r="J1146" s="9" t="s">
        <v>58</v>
      </c>
      <c r="K1146" s="12"/>
      <c r="L1146" s="12"/>
    </row>
    <row r="1147" s="2" customFormat="1" ht="31" customHeight="1" spans="1:12">
      <c r="A1147" s="9" t="s">
        <v>60</v>
      </c>
      <c r="B1147" s="12" t="s">
        <v>321</v>
      </c>
      <c r="C1147" s="12">
        <v>202116</v>
      </c>
      <c r="D1147" s="12" t="s">
        <v>16</v>
      </c>
      <c r="E1147" s="12">
        <v>20211244</v>
      </c>
      <c r="F1147" s="12">
        <v>70.3</v>
      </c>
      <c r="G1147" s="12" t="s">
        <v>17</v>
      </c>
      <c r="H1147" s="12" t="s">
        <v>19</v>
      </c>
      <c r="I1147" s="12">
        <v>72.3</v>
      </c>
      <c r="J1147" s="9" t="s">
        <v>60</v>
      </c>
      <c r="K1147" s="12"/>
      <c r="L1147" s="12"/>
    </row>
    <row r="1148" s="2" customFormat="1" ht="31" customHeight="1" spans="1:12">
      <c r="A1148" s="9" t="s">
        <v>61</v>
      </c>
      <c r="B1148" s="12" t="s">
        <v>321</v>
      </c>
      <c r="C1148" s="12">
        <v>202116</v>
      </c>
      <c r="D1148" s="12" t="s">
        <v>16</v>
      </c>
      <c r="E1148" s="12">
        <v>20211292</v>
      </c>
      <c r="F1148" s="12">
        <v>70.3</v>
      </c>
      <c r="G1148" s="12" t="s">
        <v>17</v>
      </c>
      <c r="H1148" s="12" t="s">
        <v>19</v>
      </c>
      <c r="I1148" s="12">
        <v>72.3</v>
      </c>
      <c r="J1148" s="9" t="s">
        <v>60</v>
      </c>
      <c r="K1148" s="12"/>
      <c r="L1148" s="12"/>
    </row>
    <row r="1149" s="2" customFormat="1" ht="31" customHeight="1" spans="1:12">
      <c r="A1149" s="9" t="s">
        <v>62</v>
      </c>
      <c r="B1149" s="12" t="s">
        <v>321</v>
      </c>
      <c r="C1149" s="12">
        <v>202116</v>
      </c>
      <c r="D1149" s="12" t="s">
        <v>16</v>
      </c>
      <c r="E1149" s="12">
        <v>20211153</v>
      </c>
      <c r="F1149" s="12">
        <v>72.2</v>
      </c>
      <c r="G1149" s="12" t="s">
        <v>22</v>
      </c>
      <c r="H1149" s="12" t="s">
        <v>302</v>
      </c>
      <c r="I1149" s="12">
        <v>72.2</v>
      </c>
      <c r="J1149" s="9" t="s">
        <v>62</v>
      </c>
      <c r="K1149" s="12"/>
      <c r="L1149" s="12"/>
    </row>
    <row r="1150" s="2" customFormat="1" ht="31" customHeight="1" spans="1:12">
      <c r="A1150" s="9" t="s">
        <v>63</v>
      </c>
      <c r="B1150" s="12" t="s">
        <v>321</v>
      </c>
      <c r="C1150" s="12">
        <v>202116</v>
      </c>
      <c r="D1150" s="12" t="s">
        <v>16</v>
      </c>
      <c r="E1150" s="12">
        <v>20211247</v>
      </c>
      <c r="F1150" s="12">
        <v>71.9</v>
      </c>
      <c r="G1150" s="12" t="s">
        <v>22</v>
      </c>
      <c r="H1150" s="12" t="s">
        <v>302</v>
      </c>
      <c r="I1150" s="12">
        <v>71.9</v>
      </c>
      <c r="J1150" s="9" t="s">
        <v>63</v>
      </c>
      <c r="K1150" s="12"/>
      <c r="L1150" s="12"/>
    </row>
    <row r="1151" s="2" customFormat="1" ht="31" customHeight="1" spans="1:12">
      <c r="A1151" s="9" t="s">
        <v>64</v>
      </c>
      <c r="B1151" s="12" t="s">
        <v>321</v>
      </c>
      <c r="C1151" s="12">
        <v>202116</v>
      </c>
      <c r="D1151" s="12" t="s">
        <v>16</v>
      </c>
      <c r="E1151" s="12">
        <v>20211098</v>
      </c>
      <c r="F1151" s="12">
        <v>68.7</v>
      </c>
      <c r="G1151" s="12" t="s">
        <v>170</v>
      </c>
      <c r="H1151" s="12" t="s">
        <v>21</v>
      </c>
      <c r="I1151" s="12">
        <v>71.7</v>
      </c>
      <c r="J1151" s="9" t="s">
        <v>64</v>
      </c>
      <c r="K1151" s="12"/>
      <c r="L1151" s="12"/>
    </row>
    <row r="1152" s="2" customFormat="1" ht="31" customHeight="1" spans="1:12">
      <c r="A1152" s="9" t="s">
        <v>65</v>
      </c>
      <c r="B1152" s="12" t="s">
        <v>321</v>
      </c>
      <c r="C1152" s="12">
        <v>202116</v>
      </c>
      <c r="D1152" s="12" t="s">
        <v>16</v>
      </c>
      <c r="E1152" s="12">
        <v>20211225</v>
      </c>
      <c r="F1152" s="12">
        <v>71.6</v>
      </c>
      <c r="G1152" s="12" t="s">
        <v>22</v>
      </c>
      <c r="H1152" s="12" t="s">
        <v>302</v>
      </c>
      <c r="I1152" s="12">
        <v>71.6</v>
      </c>
      <c r="J1152" s="9" t="s">
        <v>65</v>
      </c>
      <c r="K1152" s="12"/>
      <c r="L1152" s="12"/>
    </row>
    <row r="1153" s="2" customFormat="1" ht="31" customHeight="1" spans="1:12">
      <c r="A1153" s="9" t="s">
        <v>66</v>
      </c>
      <c r="B1153" s="12" t="s">
        <v>321</v>
      </c>
      <c r="C1153" s="12">
        <v>202116</v>
      </c>
      <c r="D1153" s="12" t="s">
        <v>16</v>
      </c>
      <c r="E1153" s="12">
        <v>20211195</v>
      </c>
      <c r="F1153" s="12">
        <v>71.4</v>
      </c>
      <c r="G1153" s="12" t="s">
        <v>22</v>
      </c>
      <c r="H1153" s="12" t="s">
        <v>302</v>
      </c>
      <c r="I1153" s="12">
        <v>71.4</v>
      </c>
      <c r="J1153" s="9" t="s">
        <v>66</v>
      </c>
      <c r="K1153" s="12"/>
      <c r="L1153" s="12"/>
    </row>
    <row r="1154" s="2" customFormat="1" ht="31" customHeight="1" spans="1:12">
      <c r="A1154" s="9" t="s">
        <v>67</v>
      </c>
      <c r="B1154" s="12" t="s">
        <v>321</v>
      </c>
      <c r="C1154" s="12">
        <v>202116</v>
      </c>
      <c r="D1154" s="12" t="s">
        <v>16</v>
      </c>
      <c r="E1154" s="12">
        <v>20211134</v>
      </c>
      <c r="F1154" s="12">
        <v>71.2</v>
      </c>
      <c r="G1154" s="12" t="s">
        <v>22</v>
      </c>
      <c r="H1154" s="12" t="s">
        <v>302</v>
      </c>
      <c r="I1154" s="12">
        <v>71.2</v>
      </c>
      <c r="J1154" s="9" t="s">
        <v>67</v>
      </c>
      <c r="K1154" s="12"/>
      <c r="L1154" s="12"/>
    </row>
    <row r="1155" s="2" customFormat="1" ht="31" customHeight="1" spans="1:12">
      <c r="A1155" s="9" t="s">
        <v>68</v>
      </c>
      <c r="B1155" s="12" t="s">
        <v>321</v>
      </c>
      <c r="C1155" s="12">
        <v>202116</v>
      </c>
      <c r="D1155" s="12" t="s">
        <v>16</v>
      </c>
      <c r="E1155" s="12">
        <v>20211151</v>
      </c>
      <c r="F1155" s="12">
        <v>70.9</v>
      </c>
      <c r="G1155" s="12" t="s">
        <v>22</v>
      </c>
      <c r="H1155" s="12" t="s">
        <v>302</v>
      </c>
      <c r="I1155" s="12">
        <v>70.9</v>
      </c>
      <c r="J1155" s="9" t="s">
        <v>68</v>
      </c>
      <c r="K1155" s="12"/>
      <c r="L1155" s="12"/>
    </row>
    <row r="1156" s="2" customFormat="1" ht="31" customHeight="1" spans="1:12">
      <c r="A1156" s="9" t="s">
        <v>69</v>
      </c>
      <c r="B1156" s="12" t="s">
        <v>321</v>
      </c>
      <c r="C1156" s="12">
        <v>202116</v>
      </c>
      <c r="D1156" s="12" t="s">
        <v>16</v>
      </c>
      <c r="E1156" s="12">
        <v>20211268</v>
      </c>
      <c r="F1156" s="12">
        <v>70.9</v>
      </c>
      <c r="G1156" s="12" t="s">
        <v>22</v>
      </c>
      <c r="H1156" s="12" t="s">
        <v>302</v>
      </c>
      <c r="I1156" s="12">
        <v>70.9</v>
      </c>
      <c r="J1156" s="9" t="s">
        <v>68</v>
      </c>
      <c r="K1156" s="12"/>
      <c r="L1156" s="12"/>
    </row>
    <row r="1157" s="2" customFormat="1" ht="31" customHeight="1" spans="1:12">
      <c r="A1157" s="9" t="s">
        <v>70</v>
      </c>
      <c r="B1157" s="12" t="s">
        <v>321</v>
      </c>
      <c r="C1157" s="12">
        <v>202116</v>
      </c>
      <c r="D1157" s="12" t="s">
        <v>16</v>
      </c>
      <c r="E1157" s="12">
        <v>20211143</v>
      </c>
      <c r="F1157" s="12">
        <v>70.7</v>
      </c>
      <c r="G1157" s="12" t="s">
        <v>22</v>
      </c>
      <c r="H1157" s="12" t="s">
        <v>302</v>
      </c>
      <c r="I1157" s="12">
        <v>70.7</v>
      </c>
      <c r="J1157" s="9" t="s">
        <v>70</v>
      </c>
      <c r="K1157" s="12"/>
      <c r="L1157" s="12"/>
    </row>
    <row r="1158" s="2" customFormat="1" ht="31" customHeight="1" spans="1:12">
      <c r="A1158" s="9" t="s">
        <v>71</v>
      </c>
      <c r="B1158" s="12" t="s">
        <v>321</v>
      </c>
      <c r="C1158" s="12">
        <v>202116</v>
      </c>
      <c r="D1158" s="12" t="s">
        <v>16</v>
      </c>
      <c r="E1158" s="12">
        <v>20211239</v>
      </c>
      <c r="F1158" s="12">
        <v>68.6</v>
      </c>
      <c r="G1158" s="12" t="s">
        <v>17</v>
      </c>
      <c r="H1158" s="12" t="s">
        <v>19</v>
      </c>
      <c r="I1158" s="12">
        <v>70.6</v>
      </c>
      <c r="J1158" s="9" t="s">
        <v>71</v>
      </c>
      <c r="K1158" s="12"/>
      <c r="L1158" s="12"/>
    </row>
    <row r="1159" s="2" customFormat="1" ht="31" customHeight="1" spans="1:12">
      <c r="A1159" s="9" t="s">
        <v>72</v>
      </c>
      <c r="B1159" s="12" t="s">
        <v>321</v>
      </c>
      <c r="C1159" s="12">
        <v>202116</v>
      </c>
      <c r="D1159" s="12" t="s">
        <v>16</v>
      </c>
      <c r="E1159" s="12">
        <v>20211131</v>
      </c>
      <c r="F1159" s="12">
        <v>70.2</v>
      </c>
      <c r="G1159" s="12" t="s">
        <v>22</v>
      </c>
      <c r="H1159" s="12" t="s">
        <v>302</v>
      </c>
      <c r="I1159" s="12">
        <v>70.2</v>
      </c>
      <c r="J1159" s="9" t="s">
        <v>72</v>
      </c>
      <c r="K1159" s="12"/>
      <c r="L1159" s="12"/>
    </row>
    <row r="1160" s="2" customFormat="1" ht="31" customHeight="1" spans="1:12">
      <c r="A1160" s="9" t="s">
        <v>73</v>
      </c>
      <c r="B1160" s="12" t="s">
        <v>321</v>
      </c>
      <c r="C1160" s="12">
        <v>202116</v>
      </c>
      <c r="D1160" s="12" t="s">
        <v>16</v>
      </c>
      <c r="E1160" s="12">
        <v>20211119</v>
      </c>
      <c r="F1160" s="12">
        <v>70.1</v>
      </c>
      <c r="G1160" s="12" t="s">
        <v>22</v>
      </c>
      <c r="H1160" s="12" t="s">
        <v>302</v>
      </c>
      <c r="I1160" s="12">
        <v>70.1</v>
      </c>
      <c r="J1160" s="9" t="s">
        <v>73</v>
      </c>
      <c r="K1160" s="12"/>
      <c r="L1160" s="12"/>
    </row>
    <row r="1161" s="2" customFormat="1" ht="31" customHeight="1" spans="1:12">
      <c r="A1161" s="9" t="s">
        <v>75</v>
      </c>
      <c r="B1161" s="12" t="s">
        <v>321</v>
      </c>
      <c r="C1161" s="12">
        <v>202116</v>
      </c>
      <c r="D1161" s="12" t="s">
        <v>16</v>
      </c>
      <c r="E1161" s="12">
        <v>20211258</v>
      </c>
      <c r="F1161" s="12">
        <v>67.1</v>
      </c>
      <c r="G1161" s="12" t="s">
        <v>322</v>
      </c>
      <c r="H1161" s="12" t="s">
        <v>21</v>
      </c>
      <c r="I1161" s="12">
        <v>70.1</v>
      </c>
      <c r="J1161" s="9" t="s">
        <v>73</v>
      </c>
      <c r="K1161" s="12"/>
      <c r="L1161" s="12"/>
    </row>
    <row r="1162" s="2" customFormat="1" ht="31" customHeight="1" spans="1:12">
      <c r="A1162" s="9" t="s">
        <v>76</v>
      </c>
      <c r="B1162" s="12" t="s">
        <v>321</v>
      </c>
      <c r="C1162" s="12">
        <v>202116</v>
      </c>
      <c r="D1162" s="12" t="s">
        <v>16</v>
      </c>
      <c r="E1162" s="12">
        <v>20211099</v>
      </c>
      <c r="F1162" s="12">
        <v>70</v>
      </c>
      <c r="G1162" s="12" t="s">
        <v>22</v>
      </c>
      <c r="H1162" s="12" t="s">
        <v>302</v>
      </c>
      <c r="I1162" s="12">
        <v>70</v>
      </c>
      <c r="J1162" s="9" t="s">
        <v>76</v>
      </c>
      <c r="K1162" s="12"/>
      <c r="L1162" s="12"/>
    </row>
    <row r="1163" s="2" customFormat="1" ht="31" customHeight="1" spans="1:12">
      <c r="A1163" s="9" t="s">
        <v>77</v>
      </c>
      <c r="B1163" s="12" t="s">
        <v>321</v>
      </c>
      <c r="C1163" s="12" t="s">
        <v>323</v>
      </c>
      <c r="D1163" s="12" t="s">
        <v>16</v>
      </c>
      <c r="E1163" s="12">
        <v>20211122</v>
      </c>
      <c r="F1163" s="12">
        <v>69.8</v>
      </c>
      <c r="G1163" s="12" t="s">
        <v>22</v>
      </c>
      <c r="H1163" s="12" t="s">
        <v>302</v>
      </c>
      <c r="I1163" s="12">
        <v>69.8</v>
      </c>
      <c r="J1163" s="9" t="s">
        <v>77</v>
      </c>
      <c r="K1163" s="12"/>
      <c r="L1163" s="12"/>
    </row>
    <row r="1164" s="2" customFormat="1" ht="31" customHeight="1" spans="1:12">
      <c r="A1164" s="9" t="s">
        <v>78</v>
      </c>
      <c r="B1164" s="12" t="s">
        <v>321</v>
      </c>
      <c r="C1164" s="12">
        <v>202116</v>
      </c>
      <c r="D1164" s="12" t="s">
        <v>16</v>
      </c>
      <c r="E1164" s="12">
        <v>20211208</v>
      </c>
      <c r="F1164" s="12">
        <v>67.7</v>
      </c>
      <c r="G1164" s="12" t="s">
        <v>17</v>
      </c>
      <c r="H1164" s="12" t="s">
        <v>19</v>
      </c>
      <c r="I1164" s="12">
        <v>69.7</v>
      </c>
      <c r="J1164" s="9" t="s">
        <v>78</v>
      </c>
      <c r="K1164" s="12"/>
      <c r="L1164" s="12"/>
    </row>
    <row r="1165" s="2" customFormat="1" ht="31" customHeight="1" spans="1:12">
      <c r="A1165" s="9" t="s">
        <v>79</v>
      </c>
      <c r="B1165" s="12" t="s">
        <v>321</v>
      </c>
      <c r="C1165" s="12">
        <v>202116</v>
      </c>
      <c r="D1165" s="12" t="s">
        <v>16</v>
      </c>
      <c r="E1165" s="12">
        <v>20211296</v>
      </c>
      <c r="F1165" s="12">
        <v>69.7</v>
      </c>
      <c r="G1165" s="12" t="s">
        <v>22</v>
      </c>
      <c r="H1165" s="12" t="s">
        <v>302</v>
      </c>
      <c r="I1165" s="12">
        <v>69.7</v>
      </c>
      <c r="J1165" s="9" t="s">
        <v>78</v>
      </c>
      <c r="K1165" s="12"/>
      <c r="L1165" s="12"/>
    </row>
    <row r="1166" s="2" customFormat="1" ht="31" customHeight="1" spans="1:12">
      <c r="A1166" s="9" t="s">
        <v>80</v>
      </c>
      <c r="B1166" s="12" t="s">
        <v>321</v>
      </c>
      <c r="C1166" s="12">
        <v>202116</v>
      </c>
      <c r="D1166" s="12" t="s">
        <v>16</v>
      </c>
      <c r="E1166" s="12">
        <v>20211145</v>
      </c>
      <c r="F1166" s="12">
        <v>69.6</v>
      </c>
      <c r="G1166" s="12" t="s">
        <v>22</v>
      </c>
      <c r="H1166" s="12" t="s">
        <v>302</v>
      </c>
      <c r="I1166" s="12">
        <v>69.6</v>
      </c>
      <c r="J1166" s="9" t="s">
        <v>80</v>
      </c>
      <c r="K1166" s="12"/>
      <c r="L1166" s="12"/>
    </row>
    <row r="1167" s="2" customFormat="1" ht="31" customHeight="1" spans="1:12">
      <c r="A1167" s="9" t="s">
        <v>81</v>
      </c>
      <c r="B1167" s="12" t="s">
        <v>321</v>
      </c>
      <c r="C1167" s="12">
        <v>202116</v>
      </c>
      <c r="D1167" s="12" t="s">
        <v>16</v>
      </c>
      <c r="E1167" s="12">
        <v>20211179</v>
      </c>
      <c r="F1167" s="12">
        <v>69.6</v>
      </c>
      <c r="G1167" s="12" t="s">
        <v>22</v>
      </c>
      <c r="H1167" s="12" t="s">
        <v>302</v>
      </c>
      <c r="I1167" s="12">
        <v>69.6</v>
      </c>
      <c r="J1167" s="9" t="s">
        <v>80</v>
      </c>
      <c r="K1167" s="12"/>
      <c r="L1167" s="12"/>
    </row>
    <row r="1168" s="2" customFormat="1" ht="31" customHeight="1" spans="1:12">
      <c r="A1168" s="9" t="s">
        <v>82</v>
      </c>
      <c r="B1168" s="12" t="s">
        <v>321</v>
      </c>
      <c r="C1168" s="12">
        <v>202116</v>
      </c>
      <c r="D1168" s="12" t="s">
        <v>16</v>
      </c>
      <c r="E1168" s="12">
        <v>20211218</v>
      </c>
      <c r="F1168" s="12">
        <v>69.6</v>
      </c>
      <c r="G1168" s="12" t="s">
        <v>22</v>
      </c>
      <c r="H1168" s="12" t="s">
        <v>302</v>
      </c>
      <c r="I1168" s="12">
        <v>69.6</v>
      </c>
      <c r="J1168" s="9" t="s">
        <v>80</v>
      </c>
      <c r="K1168" s="12"/>
      <c r="L1168" s="12"/>
    </row>
    <row r="1169" s="2" customFormat="1" ht="31" customHeight="1" spans="1:12">
      <c r="A1169" s="9" t="s">
        <v>83</v>
      </c>
      <c r="B1169" s="12" t="s">
        <v>321</v>
      </c>
      <c r="C1169" s="12">
        <v>202116</v>
      </c>
      <c r="D1169" s="12" t="s">
        <v>16</v>
      </c>
      <c r="E1169" s="12">
        <v>20211127</v>
      </c>
      <c r="F1169" s="12">
        <v>67.4</v>
      </c>
      <c r="G1169" s="12" t="s">
        <v>17</v>
      </c>
      <c r="H1169" s="12" t="s">
        <v>19</v>
      </c>
      <c r="I1169" s="12">
        <v>69.4</v>
      </c>
      <c r="J1169" s="9" t="s">
        <v>83</v>
      </c>
      <c r="K1169" s="12"/>
      <c r="L1169" s="12"/>
    </row>
    <row r="1170" s="2" customFormat="1" ht="31" customHeight="1" spans="1:12">
      <c r="A1170" s="9" t="s">
        <v>84</v>
      </c>
      <c r="B1170" s="12" t="s">
        <v>321</v>
      </c>
      <c r="C1170" s="12">
        <v>202116</v>
      </c>
      <c r="D1170" s="12" t="s">
        <v>16</v>
      </c>
      <c r="E1170" s="12">
        <v>20211232</v>
      </c>
      <c r="F1170" s="12">
        <v>67.4</v>
      </c>
      <c r="G1170" s="12" t="s">
        <v>17</v>
      </c>
      <c r="H1170" s="12" t="s">
        <v>19</v>
      </c>
      <c r="I1170" s="12">
        <v>69.4</v>
      </c>
      <c r="J1170" s="9" t="s">
        <v>83</v>
      </c>
      <c r="K1170" s="12"/>
      <c r="L1170" s="12"/>
    </row>
    <row r="1171" s="2" customFormat="1" ht="31" customHeight="1" spans="1:12">
      <c r="A1171" s="9" t="s">
        <v>85</v>
      </c>
      <c r="B1171" s="12" t="s">
        <v>321</v>
      </c>
      <c r="C1171" s="12">
        <v>202116</v>
      </c>
      <c r="D1171" s="12" t="s">
        <v>16</v>
      </c>
      <c r="E1171" s="12">
        <v>20211178</v>
      </c>
      <c r="F1171" s="12">
        <v>69.3</v>
      </c>
      <c r="G1171" s="12" t="s">
        <v>22</v>
      </c>
      <c r="H1171" s="12" t="s">
        <v>302</v>
      </c>
      <c r="I1171" s="12">
        <v>69.3</v>
      </c>
      <c r="J1171" s="9" t="s">
        <v>85</v>
      </c>
      <c r="K1171" s="12"/>
      <c r="L1171" s="12"/>
    </row>
    <row r="1172" s="2" customFormat="1" ht="31" customHeight="1" spans="1:12">
      <c r="A1172" s="9" t="s">
        <v>86</v>
      </c>
      <c r="B1172" s="12" t="s">
        <v>321</v>
      </c>
      <c r="C1172" s="12">
        <v>202116</v>
      </c>
      <c r="D1172" s="12" t="s">
        <v>16</v>
      </c>
      <c r="E1172" s="12">
        <v>20211105</v>
      </c>
      <c r="F1172" s="12">
        <v>66.2</v>
      </c>
      <c r="G1172" s="12" t="s">
        <v>20</v>
      </c>
      <c r="H1172" s="12" t="s">
        <v>21</v>
      </c>
      <c r="I1172" s="12">
        <v>69.2</v>
      </c>
      <c r="J1172" s="9" t="s">
        <v>86</v>
      </c>
      <c r="K1172" s="12"/>
      <c r="L1172" s="12"/>
    </row>
    <row r="1173" s="2" customFormat="1" ht="31" customHeight="1" spans="1:12">
      <c r="A1173" s="9" t="s">
        <v>87</v>
      </c>
      <c r="B1173" s="12" t="s">
        <v>321</v>
      </c>
      <c r="C1173" s="12">
        <v>202116</v>
      </c>
      <c r="D1173" s="12" t="s">
        <v>16</v>
      </c>
      <c r="E1173" s="12">
        <v>20211254</v>
      </c>
      <c r="F1173" s="12">
        <v>67.2</v>
      </c>
      <c r="G1173" s="12" t="s">
        <v>17</v>
      </c>
      <c r="H1173" s="12" t="s">
        <v>19</v>
      </c>
      <c r="I1173" s="12">
        <v>69.2</v>
      </c>
      <c r="J1173" s="9" t="s">
        <v>86</v>
      </c>
      <c r="K1173" s="12"/>
      <c r="L1173" s="12"/>
    </row>
    <row r="1174" s="2" customFormat="1" ht="31" customHeight="1" spans="1:12">
      <c r="A1174" s="9" t="s">
        <v>88</v>
      </c>
      <c r="B1174" s="12" t="s">
        <v>321</v>
      </c>
      <c r="C1174" s="12">
        <v>202116</v>
      </c>
      <c r="D1174" s="12" t="s">
        <v>16</v>
      </c>
      <c r="E1174" s="12">
        <v>20211259</v>
      </c>
      <c r="F1174" s="12">
        <v>69</v>
      </c>
      <c r="G1174" s="12" t="s">
        <v>22</v>
      </c>
      <c r="H1174" s="12" t="s">
        <v>302</v>
      </c>
      <c r="I1174" s="12">
        <v>69</v>
      </c>
      <c r="J1174" s="9" t="s">
        <v>88</v>
      </c>
      <c r="K1174" s="12"/>
      <c r="L1174" s="12"/>
    </row>
    <row r="1175" s="2" customFormat="1" ht="31" customHeight="1" spans="1:12">
      <c r="A1175" s="9" t="s">
        <v>89</v>
      </c>
      <c r="B1175" s="12" t="s">
        <v>321</v>
      </c>
      <c r="C1175" s="12">
        <v>202116</v>
      </c>
      <c r="D1175" s="12" t="s">
        <v>16</v>
      </c>
      <c r="E1175" s="12">
        <v>20211235</v>
      </c>
      <c r="F1175" s="12">
        <v>68.9</v>
      </c>
      <c r="G1175" s="12" t="s">
        <v>22</v>
      </c>
      <c r="H1175" s="12" t="s">
        <v>302</v>
      </c>
      <c r="I1175" s="12">
        <v>68.9</v>
      </c>
      <c r="J1175" s="9" t="s">
        <v>89</v>
      </c>
      <c r="K1175" s="12"/>
      <c r="L1175" s="12"/>
    </row>
    <row r="1176" s="2" customFormat="1" ht="31" customHeight="1" spans="1:12">
      <c r="A1176" s="9" t="s">
        <v>90</v>
      </c>
      <c r="B1176" s="12" t="s">
        <v>321</v>
      </c>
      <c r="C1176" s="12">
        <v>202116</v>
      </c>
      <c r="D1176" s="12" t="s">
        <v>16</v>
      </c>
      <c r="E1176" s="12">
        <v>20211243</v>
      </c>
      <c r="F1176" s="12">
        <v>68.9</v>
      </c>
      <c r="G1176" s="12" t="s">
        <v>22</v>
      </c>
      <c r="H1176" s="12" t="s">
        <v>302</v>
      </c>
      <c r="I1176" s="12">
        <v>68.9</v>
      </c>
      <c r="J1176" s="9" t="s">
        <v>89</v>
      </c>
      <c r="K1176" s="12"/>
      <c r="L1176" s="12"/>
    </row>
    <row r="1177" s="2" customFormat="1" ht="31" customHeight="1" spans="1:12">
      <c r="A1177" s="9" t="s">
        <v>91</v>
      </c>
      <c r="B1177" s="12" t="s">
        <v>321</v>
      </c>
      <c r="C1177" s="12">
        <v>202116</v>
      </c>
      <c r="D1177" s="12" t="s">
        <v>16</v>
      </c>
      <c r="E1177" s="12">
        <v>20211094</v>
      </c>
      <c r="F1177" s="12">
        <v>68.8</v>
      </c>
      <c r="G1177" s="12" t="s">
        <v>22</v>
      </c>
      <c r="H1177" s="12" t="s">
        <v>302</v>
      </c>
      <c r="I1177" s="12">
        <v>68.8</v>
      </c>
      <c r="J1177" s="9" t="s">
        <v>91</v>
      </c>
      <c r="K1177" s="12"/>
      <c r="L1177" s="12"/>
    </row>
    <row r="1178" s="2" customFormat="1" ht="31" customHeight="1" spans="1:12">
      <c r="A1178" s="9" t="s">
        <v>92</v>
      </c>
      <c r="B1178" s="12" t="s">
        <v>321</v>
      </c>
      <c r="C1178" s="12">
        <v>202116</v>
      </c>
      <c r="D1178" s="12" t="s">
        <v>16</v>
      </c>
      <c r="E1178" s="12">
        <v>20211144</v>
      </c>
      <c r="F1178" s="12">
        <v>68.8</v>
      </c>
      <c r="G1178" s="12" t="s">
        <v>22</v>
      </c>
      <c r="H1178" s="12" t="s">
        <v>302</v>
      </c>
      <c r="I1178" s="12">
        <v>68.8</v>
      </c>
      <c r="J1178" s="9" t="s">
        <v>91</v>
      </c>
      <c r="K1178" s="12"/>
      <c r="L1178" s="12"/>
    </row>
    <row r="1179" s="2" customFormat="1" ht="31" customHeight="1" spans="1:12">
      <c r="A1179" s="9" t="s">
        <v>93</v>
      </c>
      <c r="B1179" s="12" t="s">
        <v>321</v>
      </c>
      <c r="C1179" s="12">
        <v>202116</v>
      </c>
      <c r="D1179" s="12" t="s">
        <v>16</v>
      </c>
      <c r="E1179" s="12">
        <v>20211285</v>
      </c>
      <c r="F1179" s="12">
        <v>66.8</v>
      </c>
      <c r="G1179" s="12" t="s">
        <v>17</v>
      </c>
      <c r="H1179" s="12" t="s">
        <v>19</v>
      </c>
      <c r="I1179" s="12">
        <v>68.8</v>
      </c>
      <c r="J1179" s="9" t="s">
        <v>91</v>
      </c>
      <c r="K1179" s="12"/>
      <c r="L1179" s="12"/>
    </row>
    <row r="1180" s="2" customFormat="1" ht="31" customHeight="1" spans="1:12">
      <c r="A1180" s="9" t="s">
        <v>94</v>
      </c>
      <c r="B1180" s="12" t="s">
        <v>321</v>
      </c>
      <c r="C1180" s="12">
        <v>202116</v>
      </c>
      <c r="D1180" s="12" t="s">
        <v>16</v>
      </c>
      <c r="E1180" s="12">
        <v>20211251</v>
      </c>
      <c r="F1180" s="12">
        <v>68.6</v>
      </c>
      <c r="G1180" s="12" t="s">
        <v>22</v>
      </c>
      <c r="H1180" s="12" t="s">
        <v>302</v>
      </c>
      <c r="I1180" s="12">
        <v>68.6</v>
      </c>
      <c r="J1180" s="9" t="s">
        <v>94</v>
      </c>
      <c r="K1180" s="12"/>
      <c r="L1180" s="12"/>
    </row>
    <row r="1181" s="2" customFormat="1" ht="31" customHeight="1" spans="1:12">
      <c r="A1181" s="9" t="s">
        <v>95</v>
      </c>
      <c r="B1181" s="12" t="s">
        <v>321</v>
      </c>
      <c r="C1181" s="12">
        <v>202116</v>
      </c>
      <c r="D1181" s="12" t="s">
        <v>16</v>
      </c>
      <c r="E1181" s="12">
        <v>20211096</v>
      </c>
      <c r="F1181" s="12">
        <v>68.4</v>
      </c>
      <c r="G1181" s="12" t="s">
        <v>22</v>
      </c>
      <c r="H1181" s="12" t="s">
        <v>302</v>
      </c>
      <c r="I1181" s="12">
        <v>68.4</v>
      </c>
      <c r="J1181" s="9" t="s">
        <v>95</v>
      </c>
      <c r="K1181" s="12"/>
      <c r="L1181" s="12"/>
    </row>
    <row r="1182" s="2" customFormat="1" ht="31" customHeight="1" spans="1:12">
      <c r="A1182" s="9" t="s">
        <v>96</v>
      </c>
      <c r="B1182" s="12" t="s">
        <v>321</v>
      </c>
      <c r="C1182" s="12">
        <v>202116</v>
      </c>
      <c r="D1182" s="12" t="s">
        <v>16</v>
      </c>
      <c r="E1182" s="12">
        <v>20211111</v>
      </c>
      <c r="F1182" s="12">
        <v>68.4</v>
      </c>
      <c r="G1182" s="12" t="s">
        <v>22</v>
      </c>
      <c r="H1182" s="12" t="s">
        <v>302</v>
      </c>
      <c r="I1182" s="12">
        <v>68.4</v>
      </c>
      <c r="J1182" s="9" t="s">
        <v>95</v>
      </c>
      <c r="K1182" s="12"/>
      <c r="L1182" s="12"/>
    </row>
    <row r="1183" s="2" customFormat="1" ht="31" customHeight="1" spans="1:12">
      <c r="A1183" s="9" t="s">
        <v>97</v>
      </c>
      <c r="B1183" s="12" t="s">
        <v>321</v>
      </c>
      <c r="C1183" s="12">
        <v>202116</v>
      </c>
      <c r="D1183" s="12" t="s">
        <v>16</v>
      </c>
      <c r="E1183" s="12">
        <v>20211115</v>
      </c>
      <c r="F1183" s="12">
        <v>68.4</v>
      </c>
      <c r="G1183" s="12" t="s">
        <v>22</v>
      </c>
      <c r="H1183" s="12" t="s">
        <v>302</v>
      </c>
      <c r="I1183" s="12">
        <v>68.4</v>
      </c>
      <c r="J1183" s="9" t="s">
        <v>95</v>
      </c>
      <c r="K1183" s="12"/>
      <c r="L1183" s="12"/>
    </row>
    <row r="1184" s="2" customFormat="1" ht="31" customHeight="1" spans="1:12">
      <c r="A1184" s="9" t="s">
        <v>98</v>
      </c>
      <c r="B1184" s="12" t="s">
        <v>321</v>
      </c>
      <c r="C1184" s="12">
        <v>202116</v>
      </c>
      <c r="D1184" s="12" t="s">
        <v>16</v>
      </c>
      <c r="E1184" s="12">
        <v>20211172</v>
      </c>
      <c r="F1184" s="12">
        <v>66.4</v>
      </c>
      <c r="G1184" s="12" t="s">
        <v>17</v>
      </c>
      <c r="H1184" s="12" t="s">
        <v>19</v>
      </c>
      <c r="I1184" s="12">
        <v>68.4</v>
      </c>
      <c r="J1184" s="9" t="s">
        <v>95</v>
      </c>
      <c r="K1184" s="12"/>
      <c r="L1184" s="12"/>
    </row>
    <row r="1185" s="2" customFormat="1" ht="31" customHeight="1" spans="1:12">
      <c r="A1185" s="9" t="s">
        <v>99</v>
      </c>
      <c r="B1185" s="12" t="s">
        <v>321</v>
      </c>
      <c r="C1185" s="12">
        <v>202116</v>
      </c>
      <c r="D1185" s="12" t="s">
        <v>16</v>
      </c>
      <c r="E1185" s="12">
        <v>20211256</v>
      </c>
      <c r="F1185" s="12">
        <v>68.4</v>
      </c>
      <c r="G1185" s="12" t="s">
        <v>22</v>
      </c>
      <c r="H1185" s="12" t="s">
        <v>302</v>
      </c>
      <c r="I1185" s="12">
        <v>68.4</v>
      </c>
      <c r="J1185" s="9" t="s">
        <v>95</v>
      </c>
      <c r="K1185" s="12"/>
      <c r="L1185" s="12"/>
    </row>
    <row r="1186" s="2" customFormat="1" ht="31" customHeight="1" spans="1:12">
      <c r="A1186" s="9" t="s">
        <v>100</v>
      </c>
      <c r="B1186" s="12" t="s">
        <v>321</v>
      </c>
      <c r="C1186" s="12">
        <v>202116</v>
      </c>
      <c r="D1186" s="12" t="s">
        <v>16</v>
      </c>
      <c r="E1186" s="12">
        <v>20211282</v>
      </c>
      <c r="F1186" s="12">
        <v>68.3</v>
      </c>
      <c r="G1186" s="12" t="s">
        <v>22</v>
      </c>
      <c r="H1186" s="12" t="s">
        <v>302</v>
      </c>
      <c r="I1186" s="12">
        <v>68.3</v>
      </c>
      <c r="J1186" s="9" t="s">
        <v>100</v>
      </c>
      <c r="K1186" s="12"/>
      <c r="L1186" s="12"/>
    </row>
    <row r="1187" s="2" customFormat="1" ht="31" customHeight="1" spans="1:12">
      <c r="A1187" s="9" t="s">
        <v>101</v>
      </c>
      <c r="B1187" s="12" t="s">
        <v>321</v>
      </c>
      <c r="C1187" s="12">
        <v>202116</v>
      </c>
      <c r="D1187" s="12" t="s">
        <v>16</v>
      </c>
      <c r="E1187" s="12">
        <v>20211167</v>
      </c>
      <c r="F1187" s="12">
        <v>68.2</v>
      </c>
      <c r="G1187" s="12" t="s">
        <v>22</v>
      </c>
      <c r="H1187" s="12" t="s">
        <v>302</v>
      </c>
      <c r="I1187" s="12">
        <v>68.2</v>
      </c>
      <c r="J1187" s="9" t="s">
        <v>101</v>
      </c>
      <c r="K1187" s="12"/>
      <c r="L1187" s="12"/>
    </row>
    <row r="1188" s="2" customFormat="1" ht="31" customHeight="1" spans="1:12">
      <c r="A1188" s="9" t="s">
        <v>102</v>
      </c>
      <c r="B1188" s="12" t="s">
        <v>321</v>
      </c>
      <c r="C1188" s="12">
        <v>202116</v>
      </c>
      <c r="D1188" s="12" t="s">
        <v>16</v>
      </c>
      <c r="E1188" s="12">
        <v>20211184</v>
      </c>
      <c r="F1188" s="12">
        <v>66.2</v>
      </c>
      <c r="G1188" s="12" t="s">
        <v>17</v>
      </c>
      <c r="H1188" s="12">
        <v>2</v>
      </c>
      <c r="I1188" s="12">
        <v>68.2</v>
      </c>
      <c r="J1188" s="9" t="s">
        <v>101</v>
      </c>
      <c r="K1188" s="12"/>
      <c r="L1188" s="12"/>
    </row>
    <row r="1189" s="2" customFormat="1" ht="31" customHeight="1" spans="1:12">
      <c r="A1189" s="9" t="s">
        <v>103</v>
      </c>
      <c r="B1189" s="12" t="s">
        <v>321</v>
      </c>
      <c r="C1189" s="12">
        <v>202116</v>
      </c>
      <c r="D1189" s="12" t="s">
        <v>16</v>
      </c>
      <c r="E1189" s="12">
        <v>20211209</v>
      </c>
      <c r="F1189" s="12">
        <v>68.1</v>
      </c>
      <c r="G1189" s="12" t="s">
        <v>22</v>
      </c>
      <c r="H1189" s="12" t="s">
        <v>302</v>
      </c>
      <c r="I1189" s="12">
        <v>68.1</v>
      </c>
      <c r="J1189" s="9" t="s">
        <v>103</v>
      </c>
      <c r="K1189" s="12"/>
      <c r="L1189" s="12"/>
    </row>
    <row r="1190" s="2" customFormat="1" ht="31" customHeight="1" spans="1:12">
      <c r="A1190" s="9" t="s">
        <v>104</v>
      </c>
      <c r="B1190" s="12" t="s">
        <v>321</v>
      </c>
      <c r="C1190" s="12">
        <v>202116</v>
      </c>
      <c r="D1190" s="12" t="s">
        <v>16</v>
      </c>
      <c r="E1190" s="12">
        <v>20211307</v>
      </c>
      <c r="F1190" s="12">
        <v>68.1</v>
      </c>
      <c r="G1190" s="12" t="s">
        <v>22</v>
      </c>
      <c r="H1190" s="12" t="s">
        <v>302</v>
      </c>
      <c r="I1190" s="12">
        <v>68.1</v>
      </c>
      <c r="J1190" s="9" t="s">
        <v>103</v>
      </c>
      <c r="K1190" s="12"/>
      <c r="L1190" s="12"/>
    </row>
    <row r="1191" s="2" customFormat="1" ht="31" customHeight="1" spans="1:12">
      <c r="A1191" s="9" t="s">
        <v>105</v>
      </c>
      <c r="B1191" s="12" t="s">
        <v>321</v>
      </c>
      <c r="C1191" s="12" t="s">
        <v>323</v>
      </c>
      <c r="D1191" s="12" t="s">
        <v>16</v>
      </c>
      <c r="E1191" s="12">
        <v>20211117</v>
      </c>
      <c r="F1191" s="12">
        <v>68</v>
      </c>
      <c r="G1191" s="12" t="s">
        <v>22</v>
      </c>
      <c r="H1191" s="12" t="s">
        <v>302</v>
      </c>
      <c r="I1191" s="12">
        <v>68</v>
      </c>
      <c r="J1191" s="9" t="s">
        <v>105</v>
      </c>
      <c r="K1191" s="12"/>
      <c r="L1191" s="12"/>
    </row>
    <row r="1192" s="2" customFormat="1" ht="31" customHeight="1" spans="1:12">
      <c r="A1192" s="9" t="s">
        <v>106</v>
      </c>
      <c r="B1192" s="12" t="s">
        <v>321</v>
      </c>
      <c r="C1192" s="12">
        <v>202116</v>
      </c>
      <c r="D1192" s="12" t="s">
        <v>16</v>
      </c>
      <c r="E1192" s="12">
        <v>20211156</v>
      </c>
      <c r="F1192" s="12">
        <v>67.7</v>
      </c>
      <c r="G1192" s="12" t="s">
        <v>22</v>
      </c>
      <c r="H1192" s="12" t="s">
        <v>302</v>
      </c>
      <c r="I1192" s="12">
        <v>67.7</v>
      </c>
      <c r="J1192" s="9" t="s">
        <v>106</v>
      </c>
      <c r="K1192" s="12"/>
      <c r="L1192" s="12"/>
    </row>
    <row r="1193" s="2" customFormat="1" ht="31" customHeight="1" spans="1:12">
      <c r="A1193" s="9" t="s">
        <v>107</v>
      </c>
      <c r="B1193" s="12" t="s">
        <v>321</v>
      </c>
      <c r="C1193" s="12">
        <v>202116</v>
      </c>
      <c r="D1193" s="12" t="s">
        <v>16</v>
      </c>
      <c r="E1193" s="12">
        <v>20211203</v>
      </c>
      <c r="F1193" s="12">
        <v>67.3</v>
      </c>
      <c r="G1193" s="12" t="s">
        <v>22</v>
      </c>
      <c r="H1193" s="12" t="s">
        <v>302</v>
      </c>
      <c r="I1193" s="12">
        <v>67.3</v>
      </c>
      <c r="J1193" s="9" t="s">
        <v>107</v>
      </c>
      <c r="K1193" s="12"/>
      <c r="L1193" s="12"/>
    </row>
    <row r="1194" s="2" customFormat="1" ht="31" customHeight="1" spans="1:12">
      <c r="A1194" s="9" t="s">
        <v>108</v>
      </c>
      <c r="B1194" s="12" t="s">
        <v>321</v>
      </c>
      <c r="C1194" s="12">
        <v>202116</v>
      </c>
      <c r="D1194" s="12" t="s">
        <v>16</v>
      </c>
      <c r="E1194" s="12">
        <v>20211245</v>
      </c>
      <c r="F1194" s="12">
        <v>67.2</v>
      </c>
      <c r="G1194" s="12" t="s">
        <v>22</v>
      </c>
      <c r="H1194" s="12" t="s">
        <v>302</v>
      </c>
      <c r="I1194" s="12">
        <v>67.2</v>
      </c>
      <c r="J1194" s="9" t="s">
        <v>108</v>
      </c>
      <c r="K1194" s="12"/>
      <c r="L1194" s="12"/>
    </row>
    <row r="1195" s="2" customFormat="1" ht="31" customHeight="1" spans="1:12">
      <c r="A1195" s="9" t="s">
        <v>109</v>
      </c>
      <c r="B1195" s="12" t="s">
        <v>321</v>
      </c>
      <c r="C1195" s="12">
        <v>202116</v>
      </c>
      <c r="D1195" s="12" t="s">
        <v>16</v>
      </c>
      <c r="E1195" s="12">
        <v>20211261</v>
      </c>
      <c r="F1195" s="12">
        <v>67.2</v>
      </c>
      <c r="G1195" s="12" t="s">
        <v>22</v>
      </c>
      <c r="H1195" s="12" t="s">
        <v>302</v>
      </c>
      <c r="I1195" s="12">
        <v>67.2</v>
      </c>
      <c r="J1195" s="9" t="s">
        <v>108</v>
      </c>
      <c r="K1195" s="12"/>
      <c r="L1195" s="12"/>
    </row>
    <row r="1196" s="2" customFormat="1" ht="31" customHeight="1" spans="1:12">
      <c r="A1196" s="9" t="s">
        <v>110</v>
      </c>
      <c r="B1196" s="12" t="s">
        <v>321</v>
      </c>
      <c r="C1196" s="12">
        <v>202116</v>
      </c>
      <c r="D1196" s="12" t="s">
        <v>16</v>
      </c>
      <c r="E1196" s="12">
        <v>20211220</v>
      </c>
      <c r="F1196" s="12">
        <v>67.1</v>
      </c>
      <c r="G1196" s="12" t="s">
        <v>22</v>
      </c>
      <c r="H1196" s="12" t="s">
        <v>302</v>
      </c>
      <c r="I1196" s="12">
        <v>67.1</v>
      </c>
      <c r="J1196" s="9" t="s">
        <v>110</v>
      </c>
      <c r="K1196" s="12"/>
      <c r="L1196" s="12"/>
    </row>
    <row r="1197" s="2" customFormat="1" ht="31" customHeight="1" spans="1:12">
      <c r="A1197" s="9" t="s">
        <v>111</v>
      </c>
      <c r="B1197" s="12" t="s">
        <v>321</v>
      </c>
      <c r="C1197" s="12">
        <v>202116</v>
      </c>
      <c r="D1197" s="12" t="s">
        <v>16</v>
      </c>
      <c r="E1197" s="12">
        <v>20211166</v>
      </c>
      <c r="F1197" s="12">
        <v>66.8</v>
      </c>
      <c r="G1197" s="12" t="s">
        <v>22</v>
      </c>
      <c r="H1197" s="12" t="s">
        <v>302</v>
      </c>
      <c r="I1197" s="12">
        <v>66.8</v>
      </c>
      <c r="J1197" s="9" t="s">
        <v>111</v>
      </c>
      <c r="K1197" s="12"/>
      <c r="L1197" s="12"/>
    </row>
    <row r="1198" s="2" customFormat="1" ht="31" customHeight="1" spans="1:12">
      <c r="A1198" s="9" t="s">
        <v>112</v>
      </c>
      <c r="B1198" s="12" t="s">
        <v>321</v>
      </c>
      <c r="C1198" s="12">
        <v>202116</v>
      </c>
      <c r="D1198" s="12" t="s">
        <v>16</v>
      </c>
      <c r="E1198" s="12">
        <v>20211190</v>
      </c>
      <c r="F1198" s="12">
        <v>66.8</v>
      </c>
      <c r="G1198" s="12" t="s">
        <v>22</v>
      </c>
      <c r="H1198" s="12" t="s">
        <v>302</v>
      </c>
      <c r="I1198" s="12">
        <v>66.8</v>
      </c>
      <c r="J1198" s="9" t="s">
        <v>111</v>
      </c>
      <c r="K1198" s="12"/>
      <c r="L1198" s="12"/>
    </row>
    <row r="1199" s="2" customFormat="1" ht="31" customHeight="1" spans="1:12">
      <c r="A1199" s="9" t="s">
        <v>113</v>
      </c>
      <c r="B1199" s="12" t="s">
        <v>321</v>
      </c>
      <c r="C1199" s="12" t="s">
        <v>323</v>
      </c>
      <c r="D1199" s="12" t="s">
        <v>16</v>
      </c>
      <c r="E1199" s="12">
        <v>20211125</v>
      </c>
      <c r="F1199" s="12">
        <v>64.7</v>
      </c>
      <c r="G1199" s="12" t="s">
        <v>17</v>
      </c>
      <c r="H1199" s="12" t="s">
        <v>19</v>
      </c>
      <c r="I1199" s="12">
        <v>66.7</v>
      </c>
      <c r="J1199" s="9" t="s">
        <v>113</v>
      </c>
      <c r="K1199" s="12"/>
      <c r="L1199" s="12"/>
    </row>
    <row r="1200" s="2" customFormat="1" ht="31" customHeight="1" spans="1:12">
      <c r="A1200" s="9" t="s">
        <v>114</v>
      </c>
      <c r="B1200" s="12" t="s">
        <v>321</v>
      </c>
      <c r="C1200" s="12">
        <v>202116</v>
      </c>
      <c r="D1200" s="12" t="s">
        <v>16</v>
      </c>
      <c r="E1200" s="12">
        <v>20211157</v>
      </c>
      <c r="F1200" s="12">
        <v>66.7</v>
      </c>
      <c r="G1200" s="12" t="s">
        <v>22</v>
      </c>
      <c r="H1200" s="12" t="s">
        <v>302</v>
      </c>
      <c r="I1200" s="12">
        <v>66.7</v>
      </c>
      <c r="J1200" s="9" t="s">
        <v>113</v>
      </c>
      <c r="K1200" s="12"/>
      <c r="L1200" s="12"/>
    </row>
    <row r="1201" s="2" customFormat="1" ht="31" customHeight="1" spans="1:12">
      <c r="A1201" s="9" t="s">
        <v>115</v>
      </c>
      <c r="B1201" s="12" t="s">
        <v>321</v>
      </c>
      <c r="C1201" s="12">
        <v>202116</v>
      </c>
      <c r="D1201" s="12" t="s">
        <v>16</v>
      </c>
      <c r="E1201" s="12">
        <v>20211294</v>
      </c>
      <c r="F1201" s="12">
        <v>66.7</v>
      </c>
      <c r="G1201" s="12" t="s">
        <v>22</v>
      </c>
      <c r="H1201" s="12" t="s">
        <v>302</v>
      </c>
      <c r="I1201" s="12">
        <v>66.7</v>
      </c>
      <c r="J1201" s="9" t="s">
        <v>113</v>
      </c>
      <c r="K1201" s="12"/>
      <c r="L1201" s="12"/>
    </row>
    <row r="1202" s="2" customFormat="1" ht="31" customHeight="1" spans="1:12">
      <c r="A1202" s="9" t="s">
        <v>116</v>
      </c>
      <c r="B1202" s="12" t="s">
        <v>321</v>
      </c>
      <c r="C1202" s="12">
        <v>202116</v>
      </c>
      <c r="D1202" s="12" t="s">
        <v>16</v>
      </c>
      <c r="E1202" s="12">
        <v>20211260</v>
      </c>
      <c r="F1202" s="12">
        <v>66.6</v>
      </c>
      <c r="G1202" s="12" t="s">
        <v>22</v>
      </c>
      <c r="H1202" s="12" t="s">
        <v>302</v>
      </c>
      <c r="I1202" s="12">
        <v>66.6</v>
      </c>
      <c r="J1202" s="9" t="s">
        <v>116</v>
      </c>
      <c r="K1202" s="12"/>
      <c r="L1202" s="12"/>
    </row>
    <row r="1203" s="2" customFormat="1" ht="31" customHeight="1" spans="1:12">
      <c r="A1203" s="9" t="s">
        <v>117</v>
      </c>
      <c r="B1203" s="12" t="s">
        <v>321</v>
      </c>
      <c r="C1203" s="12">
        <v>202116</v>
      </c>
      <c r="D1203" s="12" t="s">
        <v>16</v>
      </c>
      <c r="E1203" s="12">
        <v>20211202</v>
      </c>
      <c r="F1203" s="12">
        <v>66.5</v>
      </c>
      <c r="G1203" s="12" t="s">
        <v>22</v>
      </c>
      <c r="H1203" s="12" t="s">
        <v>302</v>
      </c>
      <c r="I1203" s="12">
        <v>66.5</v>
      </c>
      <c r="J1203" s="9" t="s">
        <v>117</v>
      </c>
      <c r="K1203" s="12"/>
      <c r="L1203" s="12"/>
    </row>
    <row r="1204" s="2" customFormat="1" ht="31" customHeight="1" spans="1:12">
      <c r="A1204" s="9" t="s">
        <v>118</v>
      </c>
      <c r="B1204" s="12" t="s">
        <v>321</v>
      </c>
      <c r="C1204" s="12">
        <v>202116</v>
      </c>
      <c r="D1204" s="12" t="s">
        <v>16</v>
      </c>
      <c r="E1204" s="12">
        <v>20211233</v>
      </c>
      <c r="F1204" s="12">
        <v>66.5</v>
      </c>
      <c r="G1204" s="12" t="s">
        <v>22</v>
      </c>
      <c r="H1204" s="12" t="s">
        <v>302</v>
      </c>
      <c r="I1204" s="12">
        <v>66.5</v>
      </c>
      <c r="J1204" s="9" t="s">
        <v>118</v>
      </c>
      <c r="K1204" s="12"/>
      <c r="L1204" s="12"/>
    </row>
    <row r="1205" s="2" customFormat="1" ht="31" customHeight="1" spans="1:12">
      <c r="A1205" s="9" t="s">
        <v>119</v>
      </c>
      <c r="B1205" s="12" t="s">
        <v>321</v>
      </c>
      <c r="C1205" s="12">
        <v>202116</v>
      </c>
      <c r="D1205" s="12" t="s">
        <v>16</v>
      </c>
      <c r="E1205" s="12">
        <v>20211158</v>
      </c>
      <c r="F1205" s="12">
        <v>66.4</v>
      </c>
      <c r="G1205" s="12" t="s">
        <v>22</v>
      </c>
      <c r="H1205" s="12" t="s">
        <v>302</v>
      </c>
      <c r="I1205" s="12">
        <v>66.4</v>
      </c>
      <c r="J1205" s="9" t="s">
        <v>119</v>
      </c>
      <c r="K1205" s="12"/>
      <c r="L1205" s="12"/>
    </row>
    <row r="1206" s="2" customFormat="1" ht="31" customHeight="1" spans="1:12">
      <c r="A1206" s="9" t="s">
        <v>120</v>
      </c>
      <c r="B1206" s="12" t="s">
        <v>321</v>
      </c>
      <c r="C1206" s="12">
        <v>202116</v>
      </c>
      <c r="D1206" s="12" t="s">
        <v>16</v>
      </c>
      <c r="E1206" s="12">
        <v>20211241</v>
      </c>
      <c r="F1206" s="12">
        <v>66.3</v>
      </c>
      <c r="G1206" s="12" t="s">
        <v>22</v>
      </c>
      <c r="H1206" s="12" t="s">
        <v>302</v>
      </c>
      <c r="I1206" s="12">
        <v>66.3</v>
      </c>
      <c r="J1206" s="9" t="s">
        <v>120</v>
      </c>
      <c r="K1206" s="12"/>
      <c r="L1206" s="12"/>
    </row>
    <row r="1207" s="2" customFormat="1" ht="31" customHeight="1" spans="1:12">
      <c r="A1207" s="9" t="s">
        <v>121</v>
      </c>
      <c r="B1207" s="12" t="s">
        <v>321</v>
      </c>
      <c r="C1207" s="12">
        <v>202116</v>
      </c>
      <c r="D1207" s="12" t="s">
        <v>16</v>
      </c>
      <c r="E1207" s="12">
        <v>20211262</v>
      </c>
      <c r="F1207" s="12">
        <v>66.3</v>
      </c>
      <c r="G1207" s="12" t="s">
        <v>22</v>
      </c>
      <c r="H1207" s="12" t="s">
        <v>302</v>
      </c>
      <c r="I1207" s="12">
        <v>66.3</v>
      </c>
      <c r="J1207" s="9" t="s">
        <v>120</v>
      </c>
      <c r="K1207" s="12"/>
      <c r="L1207" s="12"/>
    </row>
    <row r="1208" s="2" customFormat="1" ht="31" customHeight="1" spans="1:12">
      <c r="A1208" s="9" t="s">
        <v>122</v>
      </c>
      <c r="B1208" s="12" t="s">
        <v>321</v>
      </c>
      <c r="C1208" s="12">
        <v>202116</v>
      </c>
      <c r="D1208" s="12" t="s">
        <v>16</v>
      </c>
      <c r="E1208" s="12">
        <v>20211305</v>
      </c>
      <c r="F1208" s="12">
        <v>66.3</v>
      </c>
      <c r="G1208" s="12" t="s">
        <v>22</v>
      </c>
      <c r="H1208" s="12" t="s">
        <v>302</v>
      </c>
      <c r="I1208" s="12">
        <v>66.3</v>
      </c>
      <c r="J1208" s="9" t="s">
        <v>120</v>
      </c>
      <c r="K1208" s="12"/>
      <c r="L1208" s="12"/>
    </row>
    <row r="1209" s="2" customFormat="1" ht="31" customHeight="1" spans="1:12">
      <c r="A1209" s="9" t="s">
        <v>123</v>
      </c>
      <c r="B1209" s="12" t="s">
        <v>321</v>
      </c>
      <c r="C1209" s="12">
        <v>202116</v>
      </c>
      <c r="D1209" s="12" t="s">
        <v>16</v>
      </c>
      <c r="E1209" s="12">
        <v>20211141</v>
      </c>
      <c r="F1209" s="12">
        <v>66.2</v>
      </c>
      <c r="G1209" s="12" t="s">
        <v>22</v>
      </c>
      <c r="H1209" s="12" t="s">
        <v>302</v>
      </c>
      <c r="I1209" s="12">
        <v>66.2</v>
      </c>
      <c r="J1209" s="9" t="s">
        <v>123</v>
      </c>
      <c r="K1209" s="12"/>
      <c r="L1209" s="12"/>
    </row>
    <row r="1210" s="2" customFormat="1" ht="31" customHeight="1" spans="1:12">
      <c r="A1210" s="9" t="s">
        <v>124</v>
      </c>
      <c r="B1210" s="12" t="s">
        <v>321</v>
      </c>
      <c r="C1210" s="12">
        <v>202116</v>
      </c>
      <c r="D1210" s="12" t="s">
        <v>16</v>
      </c>
      <c r="E1210" s="12">
        <v>20211302</v>
      </c>
      <c r="F1210" s="12">
        <v>66.1</v>
      </c>
      <c r="G1210" s="12" t="s">
        <v>22</v>
      </c>
      <c r="H1210" s="12" t="s">
        <v>302</v>
      </c>
      <c r="I1210" s="12">
        <v>66.1</v>
      </c>
      <c r="J1210" s="9" t="s">
        <v>124</v>
      </c>
      <c r="K1210" s="12"/>
      <c r="L1210" s="12"/>
    </row>
    <row r="1211" s="2" customFormat="1" ht="31" customHeight="1" spans="1:12">
      <c r="A1211" s="9" t="s">
        <v>125</v>
      </c>
      <c r="B1211" s="12" t="s">
        <v>321</v>
      </c>
      <c r="C1211" s="12">
        <v>202116</v>
      </c>
      <c r="D1211" s="12" t="s">
        <v>16</v>
      </c>
      <c r="E1211" s="12">
        <v>20211150</v>
      </c>
      <c r="F1211" s="12">
        <v>65.8</v>
      </c>
      <c r="G1211" s="12" t="s">
        <v>22</v>
      </c>
      <c r="H1211" s="12" t="s">
        <v>302</v>
      </c>
      <c r="I1211" s="12">
        <v>65.8</v>
      </c>
      <c r="J1211" s="9" t="s">
        <v>125</v>
      </c>
      <c r="K1211" s="12"/>
      <c r="L1211" s="12"/>
    </row>
    <row r="1212" s="2" customFormat="1" ht="31" customHeight="1" spans="1:12">
      <c r="A1212" s="9" t="s">
        <v>126</v>
      </c>
      <c r="B1212" s="12" t="s">
        <v>321</v>
      </c>
      <c r="C1212" s="12">
        <v>202116</v>
      </c>
      <c r="D1212" s="12" t="s">
        <v>16</v>
      </c>
      <c r="E1212" s="12">
        <v>20211250</v>
      </c>
      <c r="F1212" s="12">
        <v>65.8</v>
      </c>
      <c r="G1212" s="12" t="s">
        <v>22</v>
      </c>
      <c r="H1212" s="12" t="s">
        <v>302</v>
      </c>
      <c r="I1212" s="12">
        <v>65.8</v>
      </c>
      <c r="J1212" s="9" t="s">
        <v>126</v>
      </c>
      <c r="K1212" s="12"/>
      <c r="L1212" s="12"/>
    </row>
    <row r="1213" s="2" customFormat="1" ht="31" customHeight="1" spans="1:12">
      <c r="A1213" s="9" t="s">
        <v>127</v>
      </c>
      <c r="B1213" s="12" t="s">
        <v>321</v>
      </c>
      <c r="C1213" s="12">
        <v>202116</v>
      </c>
      <c r="D1213" s="12" t="s">
        <v>16</v>
      </c>
      <c r="E1213" s="12">
        <v>20211135</v>
      </c>
      <c r="F1213" s="12">
        <v>65.4</v>
      </c>
      <c r="G1213" s="12" t="s">
        <v>22</v>
      </c>
      <c r="H1213" s="12" t="s">
        <v>302</v>
      </c>
      <c r="I1213" s="12">
        <v>65.4</v>
      </c>
      <c r="J1213" s="9" t="s">
        <v>127</v>
      </c>
      <c r="K1213" s="12"/>
      <c r="L1213" s="12"/>
    </row>
    <row r="1214" s="2" customFormat="1" ht="31" customHeight="1" spans="1:12">
      <c r="A1214" s="9" t="s">
        <v>128</v>
      </c>
      <c r="B1214" s="12" t="s">
        <v>321</v>
      </c>
      <c r="C1214" s="12">
        <v>202116</v>
      </c>
      <c r="D1214" s="12" t="s">
        <v>16</v>
      </c>
      <c r="E1214" s="12">
        <v>20211095</v>
      </c>
      <c r="F1214" s="12">
        <v>65.3</v>
      </c>
      <c r="G1214" s="12" t="s">
        <v>22</v>
      </c>
      <c r="H1214" s="12" t="s">
        <v>302</v>
      </c>
      <c r="I1214" s="12">
        <v>65.3</v>
      </c>
      <c r="J1214" s="9" t="s">
        <v>128</v>
      </c>
      <c r="K1214" s="12"/>
      <c r="L1214" s="12"/>
    </row>
    <row r="1215" s="2" customFormat="1" ht="31" customHeight="1" spans="1:12">
      <c r="A1215" s="9" t="s">
        <v>129</v>
      </c>
      <c r="B1215" s="12" t="s">
        <v>321</v>
      </c>
      <c r="C1215" s="12">
        <v>202116</v>
      </c>
      <c r="D1215" s="12" t="s">
        <v>16</v>
      </c>
      <c r="E1215" s="12">
        <v>20211196</v>
      </c>
      <c r="F1215" s="12">
        <v>65</v>
      </c>
      <c r="G1215" s="12" t="s">
        <v>22</v>
      </c>
      <c r="H1215" s="12" t="s">
        <v>302</v>
      </c>
      <c r="I1215" s="12">
        <v>65</v>
      </c>
      <c r="J1215" s="9" t="s">
        <v>129</v>
      </c>
      <c r="K1215" s="12"/>
      <c r="L1215" s="12"/>
    </row>
    <row r="1216" s="2" customFormat="1" ht="31" customHeight="1" spans="1:12">
      <c r="A1216" s="9" t="s">
        <v>130</v>
      </c>
      <c r="B1216" s="12" t="s">
        <v>321</v>
      </c>
      <c r="C1216" s="12">
        <v>202116</v>
      </c>
      <c r="D1216" s="12" t="s">
        <v>16</v>
      </c>
      <c r="E1216" s="12">
        <v>20211198</v>
      </c>
      <c r="F1216" s="12">
        <v>65</v>
      </c>
      <c r="G1216" s="12" t="s">
        <v>22</v>
      </c>
      <c r="H1216" s="12" t="s">
        <v>302</v>
      </c>
      <c r="I1216" s="12">
        <v>65</v>
      </c>
      <c r="J1216" s="9" t="s">
        <v>129</v>
      </c>
      <c r="K1216" s="12"/>
      <c r="L1216" s="12"/>
    </row>
    <row r="1217" s="2" customFormat="1" ht="31" customHeight="1" spans="1:12">
      <c r="A1217" s="9" t="s">
        <v>131</v>
      </c>
      <c r="B1217" s="12" t="s">
        <v>321</v>
      </c>
      <c r="C1217" s="12">
        <v>202116</v>
      </c>
      <c r="D1217" s="12" t="s">
        <v>324</v>
      </c>
      <c r="E1217" s="12">
        <v>20211189</v>
      </c>
      <c r="F1217" s="12">
        <v>64.8</v>
      </c>
      <c r="G1217" s="12" t="s">
        <v>22</v>
      </c>
      <c r="H1217" s="12" t="s">
        <v>302</v>
      </c>
      <c r="I1217" s="12">
        <v>64.8</v>
      </c>
      <c r="J1217" s="9" t="s">
        <v>131</v>
      </c>
      <c r="K1217" s="12"/>
      <c r="L1217" s="12"/>
    </row>
    <row r="1218" s="2" customFormat="1" ht="31" customHeight="1" spans="1:12">
      <c r="A1218" s="9" t="s">
        <v>132</v>
      </c>
      <c r="B1218" s="12" t="s">
        <v>321</v>
      </c>
      <c r="C1218" s="12">
        <v>202116</v>
      </c>
      <c r="D1218" s="12" t="s">
        <v>16</v>
      </c>
      <c r="E1218" s="12">
        <v>20211180</v>
      </c>
      <c r="F1218" s="12">
        <v>64.4</v>
      </c>
      <c r="G1218" s="12" t="s">
        <v>22</v>
      </c>
      <c r="H1218" s="12" t="s">
        <v>302</v>
      </c>
      <c r="I1218" s="12">
        <v>64.4</v>
      </c>
      <c r="J1218" s="9" t="s">
        <v>132</v>
      </c>
      <c r="K1218" s="12"/>
      <c r="L1218" s="12"/>
    </row>
    <row r="1219" s="2" customFormat="1" ht="31" customHeight="1" spans="1:12">
      <c r="A1219" s="9" t="s">
        <v>133</v>
      </c>
      <c r="B1219" s="12" t="s">
        <v>321</v>
      </c>
      <c r="C1219" s="12">
        <v>202116</v>
      </c>
      <c r="D1219" s="12" t="s">
        <v>16</v>
      </c>
      <c r="E1219" s="12">
        <v>20211188</v>
      </c>
      <c r="F1219" s="12">
        <v>64.1</v>
      </c>
      <c r="G1219" s="12" t="s">
        <v>22</v>
      </c>
      <c r="H1219" s="12" t="s">
        <v>302</v>
      </c>
      <c r="I1219" s="12">
        <v>64.1</v>
      </c>
      <c r="J1219" s="9" t="s">
        <v>133</v>
      </c>
      <c r="K1219" s="12"/>
      <c r="L1219" s="12"/>
    </row>
    <row r="1220" s="2" customFormat="1" ht="31" customHeight="1" spans="1:12">
      <c r="A1220" s="9" t="s">
        <v>134</v>
      </c>
      <c r="B1220" s="12" t="s">
        <v>321</v>
      </c>
      <c r="C1220" s="12">
        <v>202116</v>
      </c>
      <c r="D1220" s="12" t="s">
        <v>16</v>
      </c>
      <c r="E1220" s="12">
        <v>20211228</v>
      </c>
      <c r="F1220" s="12">
        <v>64</v>
      </c>
      <c r="G1220" s="12" t="s">
        <v>22</v>
      </c>
      <c r="H1220" s="12" t="s">
        <v>302</v>
      </c>
      <c r="I1220" s="12">
        <v>64</v>
      </c>
      <c r="J1220" s="9" t="s">
        <v>134</v>
      </c>
      <c r="K1220" s="12"/>
      <c r="L1220" s="12"/>
    </row>
    <row r="1221" s="2" customFormat="1" ht="31" customHeight="1" spans="1:12">
      <c r="A1221" s="9" t="s">
        <v>135</v>
      </c>
      <c r="B1221" s="12" t="s">
        <v>321</v>
      </c>
      <c r="C1221" s="12">
        <v>202116</v>
      </c>
      <c r="D1221" s="12" t="s">
        <v>16</v>
      </c>
      <c r="E1221" s="12">
        <v>20211267</v>
      </c>
      <c r="F1221" s="12">
        <v>63.8</v>
      </c>
      <c r="G1221" s="12" t="s">
        <v>22</v>
      </c>
      <c r="H1221" s="12" t="s">
        <v>302</v>
      </c>
      <c r="I1221" s="12">
        <v>63.8</v>
      </c>
      <c r="J1221" s="9" t="s">
        <v>135</v>
      </c>
      <c r="K1221" s="12"/>
      <c r="L1221" s="12"/>
    </row>
    <row r="1222" s="2" customFormat="1" ht="31" customHeight="1" spans="1:12">
      <c r="A1222" s="9" t="s">
        <v>136</v>
      </c>
      <c r="B1222" s="12" t="s">
        <v>321</v>
      </c>
      <c r="C1222" s="12">
        <v>202116</v>
      </c>
      <c r="D1222" s="12" t="s">
        <v>16</v>
      </c>
      <c r="E1222" s="12">
        <v>20211216</v>
      </c>
      <c r="F1222" s="12">
        <v>63.7</v>
      </c>
      <c r="G1222" s="12" t="s">
        <v>22</v>
      </c>
      <c r="H1222" s="12" t="s">
        <v>302</v>
      </c>
      <c r="I1222" s="12">
        <v>63.7</v>
      </c>
      <c r="J1222" s="9" t="s">
        <v>136</v>
      </c>
      <c r="K1222" s="12"/>
      <c r="L1222" s="12"/>
    </row>
    <row r="1223" s="2" customFormat="1" ht="31" customHeight="1" spans="1:12">
      <c r="A1223" s="9" t="s">
        <v>137</v>
      </c>
      <c r="B1223" s="12" t="s">
        <v>321</v>
      </c>
      <c r="C1223" s="12">
        <v>202116</v>
      </c>
      <c r="D1223" s="12" t="s">
        <v>16</v>
      </c>
      <c r="E1223" s="12">
        <v>20211287</v>
      </c>
      <c r="F1223" s="12">
        <v>63.7</v>
      </c>
      <c r="G1223" s="12" t="s">
        <v>22</v>
      </c>
      <c r="H1223" s="12" t="s">
        <v>302</v>
      </c>
      <c r="I1223" s="12">
        <v>63.7</v>
      </c>
      <c r="J1223" s="9" t="s">
        <v>136</v>
      </c>
      <c r="K1223" s="12"/>
      <c r="L1223" s="12"/>
    </row>
    <row r="1224" s="2" customFormat="1" ht="31" customHeight="1" spans="1:12">
      <c r="A1224" s="9" t="s">
        <v>138</v>
      </c>
      <c r="B1224" s="12" t="s">
        <v>321</v>
      </c>
      <c r="C1224" s="12">
        <v>202116</v>
      </c>
      <c r="D1224" s="12" t="s">
        <v>16</v>
      </c>
      <c r="E1224" s="12">
        <v>20211275</v>
      </c>
      <c r="F1224" s="12">
        <v>63.5</v>
      </c>
      <c r="G1224" s="12" t="s">
        <v>22</v>
      </c>
      <c r="H1224" s="12" t="s">
        <v>302</v>
      </c>
      <c r="I1224" s="12">
        <v>63.5</v>
      </c>
      <c r="J1224" s="9" t="s">
        <v>138</v>
      </c>
      <c r="K1224" s="12"/>
      <c r="L1224" s="12"/>
    </row>
    <row r="1225" s="2" customFormat="1" ht="31" customHeight="1" spans="1:12">
      <c r="A1225" s="9" t="s">
        <v>140</v>
      </c>
      <c r="B1225" s="12" t="s">
        <v>321</v>
      </c>
      <c r="C1225" s="12">
        <v>202116</v>
      </c>
      <c r="D1225" s="12" t="s">
        <v>16</v>
      </c>
      <c r="E1225" s="12">
        <v>20211139</v>
      </c>
      <c r="F1225" s="12">
        <v>63.4</v>
      </c>
      <c r="G1225" s="12" t="s">
        <v>22</v>
      </c>
      <c r="H1225" s="12" t="s">
        <v>302</v>
      </c>
      <c r="I1225" s="12">
        <v>63.4</v>
      </c>
      <c r="J1225" s="9" t="s">
        <v>140</v>
      </c>
      <c r="K1225" s="12"/>
      <c r="L1225" s="12"/>
    </row>
    <row r="1226" s="2" customFormat="1" ht="31" customHeight="1" spans="1:12">
      <c r="A1226" s="9" t="s">
        <v>141</v>
      </c>
      <c r="B1226" s="12" t="s">
        <v>321</v>
      </c>
      <c r="C1226" s="12">
        <v>202116</v>
      </c>
      <c r="D1226" s="12" t="s">
        <v>16</v>
      </c>
      <c r="E1226" s="12">
        <v>20211176</v>
      </c>
      <c r="F1226" s="12">
        <v>61.4</v>
      </c>
      <c r="G1226" s="12" t="s">
        <v>17</v>
      </c>
      <c r="H1226" s="12" t="s">
        <v>19</v>
      </c>
      <c r="I1226" s="12">
        <v>63.4</v>
      </c>
      <c r="J1226" s="9" t="s">
        <v>140</v>
      </c>
      <c r="K1226" s="12"/>
      <c r="L1226" s="12"/>
    </row>
    <row r="1227" s="2" customFormat="1" ht="31" customHeight="1" spans="1:12">
      <c r="A1227" s="9" t="s">
        <v>143</v>
      </c>
      <c r="B1227" s="12" t="s">
        <v>321</v>
      </c>
      <c r="C1227" s="12">
        <v>202116</v>
      </c>
      <c r="D1227" s="12" t="s">
        <v>16</v>
      </c>
      <c r="E1227" s="12">
        <v>20211177</v>
      </c>
      <c r="F1227" s="12">
        <v>63.2</v>
      </c>
      <c r="G1227" s="12" t="s">
        <v>22</v>
      </c>
      <c r="H1227" s="12" t="s">
        <v>302</v>
      </c>
      <c r="I1227" s="12">
        <v>63.2</v>
      </c>
      <c r="J1227" s="9" t="s">
        <v>143</v>
      </c>
      <c r="K1227" s="12"/>
      <c r="L1227" s="12"/>
    </row>
    <row r="1228" s="2" customFormat="1" ht="31" customHeight="1" spans="1:12">
      <c r="A1228" s="9" t="s">
        <v>144</v>
      </c>
      <c r="B1228" s="12" t="s">
        <v>321</v>
      </c>
      <c r="C1228" s="12" t="s">
        <v>323</v>
      </c>
      <c r="D1228" s="12" t="s">
        <v>16</v>
      </c>
      <c r="E1228" s="12">
        <v>20211116</v>
      </c>
      <c r="F1228" s="12">
        <v>63.1</v>
      </c>
      <c r="G1228" s="12" t="s">
        <v>22</v>
      </c>
      <c r="H1228" s="12" t="s">
        <v>302</v>
      </c>
      <c r="I1228" s="12">
        <v>63.1</v>
      </c>
      <c r="J1228" s="9" t="s">
        <v>144</v>
      </c>
      <c r="K1228" s="12"/>
      <c r="L1228" s="12"/>
    </row>
    <row r="1229" s="2" customFormat="1" ht="31" customHeight="1" spans="1:12">
      <c r="A1229" s="9" t="s">
        <v>145</v>
      </c>
      <c r="B1229" s="12" t="s">
        <v>321</v>
      </c>
      <c r="C1229" s="12">
        <v>202116</v>
      </c>
      <c r="D1229" s="12" t="s">
        <v>16</v>
      </c>
      <c r="E1229" s="12">
        <v>20211137</v>
      </c>
      <c r="F1229" s="12">
        <v>62.9</v>
      </c>
      <c r="G1229" s="12" t="s">
        <v>22</v>
      </c>
      <c r="H1229" s="12" t="s">
        <v>302</v>
      </c>
      <c r="I1229" s="12">
        <v>62.9</v>
      </c>
      <c r="J1229" s="9" t="s">
        <v>145</v>
      </c>
      <c r="K1229" s="12"/>
      <c r="L1229" s="12"/>
    </row>
    <row r="1230" s="2" customFormat="1" ht="31" customHeight="1" spans="1:12">
      <c r="A1230" s="9" t="s">
        <v>146</v>
      </c>
      <c r="B1230" s="12" t="s">
        <v>321</v>
      </c>
      <c r="C1230" s="12">
        <v>202116</v>
      </c>
      <c r="D1230" s="12" t="s">
        <v>16</v>
      </c>
      <c r="E1230" s="12">
        <v>20211132</v>
      </c>
      <c r="F1230" s="12">
        <v>62.8</v>
      </c>
      <c r="G1230" s="12" t="s">
        <v>22</v>
      </c>
      <c r="H1230" s="12" t="s">
        <v>302</v>
      </c>
      <c r="I1230" s="12">
        <v>62.8</v>
      </c>
      <c r="J1230" s="9" t="s">
        <v>146</v>
      </c>
      <c r="K1230" s="12"/>
      <c r="L1230" s="12"/>
    </row>
    <row r="1231" s="2" customFormat="1" ht="31" customHeight="1" spans="1:12">
      <c r="A1231" s="9" t="s">
        <v>147</v>
      </c>
      <c r="B1231" s="12" t="s">
        <v>321</v>
      </c>
      <c r="C1231" s="12">
        <v>202116</v>
      </c>
      <c r="D1231" s="12" t="s">
        <v>16</v>
      </c>
      <c r="E1231" s="12">
        <v>20211103</v>
      </c>
      <c r="F1231" s="12">
        <v>59.5</v>
      </c>
      <c r="G1231" s="12" t="s">
        <v>74</v>
      </c>
      <c r="H1231" s="12" t="s">
        <v>21</v>
      </c>
      <c r="I1231" s="12">
        <v>62.5</v>
      </c>
      <c r="J1231" s="9" t="s">
        <v>147</v>
      </c>
      <c r="K1231" s="12"/>
      <c r="L1231" s="12"/>
    </row>
    <row r="1232" s="2" customFormat="1" ht="31" customHeight="1" spans="1:12">
      <c r="A1232" s="9" t="s">
        <v>148</v>
      </c>
      <c r="B1232" s="12" t="s">
        <v>321</v>
      </c>
      <c r="C1232" s="12">
        <v>202116</v>
      </c>
      <c r="D1232" s="12" t="s">
        <v>16</v>
      </c>
      <c r="E1232" s="12">
        <v>20211221</v>
      </c>
      <c r="F1232" s="12">
        <v>62.4</v>
      </c>
      <c r="G1232" s="12" t="s">
        <v>22</v>
      </c>
      <c r="H1232" s="12" t="s">
        <v>302</v>
      </c>
      <c r="I1232" s="12">
        <v>62.4</v>
      </c>
      <c r="J1232" s="9" t="s">
        <v>148</v>
      </c>
      <c r="K1232" s="12"/>
      <c r="L1232" s="12"/>
    </row>
    <row r="1233" s="2" customFormat="1" ht="31" customHeight="1" spans="1:12">
      <c r="A1233" s="9" t="s">
        <v>149</v>
      </c>
      <c r="B1233" s="12" t="s">
        <v>321</v>
      </c>
      <c r="C1233" s="12">
        <v>202116</v>
      </c>
      <c r="D1233" s="12" t="s">
        <v>16</v>
      </c>
      <c r="E1233" s="12">
        <v>20211303</v>
      </c>
      <c r="F1233" s="12">
        <v>62.2</v>
      </c>
      <c r="G1233" s="12" t="s">
        <v>22</v>
      </c>
      <c r="H1233" s="12" t="s">
        <v>302</v>
      </c>
      <c r="I1233" s="12">
        <v>62.2</v>
      </c>
      <c r="J1233" s="9" t="s">
        <v>149</v>
      </c>
      <c r="K1233" s="12"/>
      <c r="L1233" s="12"/>
    </row>
    <row r="1234" s="2" customFormat="1" ht="31" customHeight="1" spans="1:12">
      <c r="A1234" s="9" t="s">
        <v>150</v>
      </c>
      <c r="B1234" s="12" t="s">
        <v>321</v>
      </c>
      <c r="C1234" s="12">
        <v>202116</v>
      </c>
      <c r="D1234" s="12" t="s">
        <v>16</v>
      </c>
      <c r="E1234" s="12">
        <v>20211192</v>
      </c>
      <c r="F1234" s="12">
        <v>62.1</v>
      </c>
      <c r="G1234" s="12" t="s">
        <v>22</v>
      </c>
      <c r="H1234" s="12" t="s">
        <v>302</v>
      </c>
      <c r="I1234" s="12">
        <v>62.1</v>
      </c>
      <c r="J1234" s="9" t="s">
        <v>150</v>
      </c>
      <c r="K1234" s="12"/>
      <c r="L1234" s="12"/>
    </row>
    <row r="1235" s="2" customFormat="1" ht="31" customHeight="1" spans="1:12">
      <c r="A1235" s="9" t="s">
        <v>151</v>
      </c>
      <c r="B1235" s="12" t="s">
        <v>321</v>
      </c>
      <c r="C1235" s="12">
        <v>202116</v>
      </c>
      <c r="D1235" s="12" t="s">
        <v>16</v>
      </c>
      <c r="E1235" s="12">
        <v>20211236</v>
      </c>
      <c r="F1235" s="12">
        <v>62.1</v>
      </c>
      <c r="G1235" s="12" t="s">
        <v>22</v>
      </c>
      <c r="H1235" s="12" t="s">
        <v>302</v>
      </c>
      <c r="I1235" s="12">
        <v>62.1</v>
      </c>
      <c r="J1235" s="9" t="s">
        <v>150</v>
      </c>
      <c r="K1235" s="12"/>
      <c r="L1235" s="12"/>
    </row>
    <row r="1236" s="2" customFormat="1" ht="31" customHeight="1" spans="1:12">
      <c r="A1236" s="9" t="s">
        <v>152</v>
      </c>
      <c r="B1236" s="12" t="s">
        <v>321</v>
      </c>
      <c r="C1236" s="12">
        <v>202116</v>
      </c>
      <c r="D1236" s="12" t="s">
        <v>16</v>
      </c>
      <c r="E1236" s="12">
        <v>20211200</v>
      </c>
      <c r="F1236" s="12">
        <v>61.9</v>
      </c>
      <c r="G1236" s="12" t="s">
        <v>22</v>
      </c>
      <c r="H1236" s="12" t="s">
        <v>302</v>
      </c>
      <c r="I1236" s="12">
        <v>61.9</v>
      </c>
      <c r="J1236" s="9" t="s">
        <v>152</v>
      </c>
      <c r="K1236" s="12"/>
      <c r="L1236" s="12"/>
    </row>
    <row r="1237" s="2" customFormat="1" ht="31" customHeight="1" spans="1:12">
      <c r="A1237" s="9" t="s">
        <v>153</v>
      </c>
      <c r="B1237" s="12" t="s">
        <v>321</v>
      </c>
      <c r="C1237" s="12">
        <v>202116</v>
      </c>
      <c r="D1237" s="12" t="s">
        <v>16</v>
      </c>
      <c r="E1237" s="12">
        <v>20211149</v>
      </c>
      <c r="F1237" s="12">
        <v>61.8</v>
      </c>
      <c r="G1237" s="12" t="s">
        <v>22</v>
      </c>
      <c r="H1237" s="12" t="s">
        <v>302</v>
      </c>
      <c r="I1237" s="12">
        <v>61.8</v>
      </c>
      <c r="J1237" s="9" t="s">
        <v>153</v>
      </c>
      <c r="K1237" s="12"/>
      <c r="L1237" s="12"/>
    </row>
    <row r="1238" s="2" customFormat="1" ht="31" customHeight="1" spans="1:12">
      <c r="A1238" s="9" t="s">
        <v>154</v>
      </c>
      <c r="B1238" s="12" t="s">
        <v>321</v>
      </c>
      <c r="C1238" s="12">
        <v>202116</v>
      </c>
      <c r="D1238" s="12" t="s">
        <v>16</v>
      </c>
      <c r="E1238" s="12">
        <v>20211101</v>
      </c>
      <c r="F1238" s="12">
        <v>61.5</v>
      </c>
      <c r="G1238" s="12" t="s">
        <v>22</v>
      </c>
      <c r="H1238" s="12" t="s">
        <v>302</v>
      </c>
      <c r="I1238" s="12">
        <v>61.5</v>
      </c>
      <c r="J1238" s="9" t="s">
        <v>154</v>
      </c>
      <c r="K1238" s="12"/>
      <c r="L1238" s="12"/>
    </row>
    <row r="1239" s="2" customFormat="1" ht="31" customHeight="1" spans="1:12">
      <c r="A1239" s="9" t="s">
        <v>155</v>
      </c>
      <c r="B1239" s="12" t="s">
        <v>321</v>
      </c>
      <c r="C1239" s="12">
        <v>202116</v>
      </c>
      <c r="D1239" s="12" t="s">
        <v>16</v>
      </c>
      <c r="E1239" s="12">
        <v>20211112</v>
      </c>
      <c r="F1239" s="12">
        <v>61.4</v>
      </c>
      <c r="G1239" s="12" t="s">
        <v>22</v>
      </c>
      <c r="H1239" s="12" t="s">
        <v>302</v>
      </c>
      <c r="I1239" s="12">
        <v>61.4</v>
      </c>
      <c r="J1239" s="9" t="s">
        <v>155</v>
      </c>
      <c r="K1239" s="12"/>
      <c r="L1239" s="12"/>
    </row>
    <row r="1240" s="2" customFormat="1" ht="31" customHeight="1" spans="1:12">
      <c r="A1240" s="9" t="s">
        <v>156</v>
      </c>
      <c r="B1240" s="12" t="s">
        <v>321</v>
      </c>
      <c r="C1240" s="12">
        <v>202116</v>
      </c>
      <c r="D1240" s="12" t="s">
        <v>16</v>
      </c>
      <c r="E1240" s="12">
        <v>20211185</v>
      </c>
      <c r="F1240" s="12">
        <v>61.1</v>
      </c>
      <c r="G1240" s="12" t="s">
        <v>22</v>
      </c>
      <c r="H1240" s="12" t="s">
        <v>302</v>
      </c>
      <c r="I1240" s="12">
        <v>61.1</v>
      </c>
      <c r="J1240" s="9" t="s">
        <v>156</v>
      </c>
      <c r="K1240" s="12"/>
      <c r="L1240" s="12"/>
    </row>
    <row r="1241" s="2" customFormat="1" ht="31" customHeight="1" spans="1:12">
      <c r="A1241" s="9" t="s">
        <v>157</v>
      </c>
      <c r="B1241" s="12" t="s">
        <v>321</v>
      </c>
      <c r="C1241" s="12">
        <v>202116</v>
      </c>
      <c r="D1241" s="12" t="s">
        <v>16</v>
      </c>
      <c r="E1241" s="12">
        <v>20211183</v>
      </c>
      <c r="F1241" s="12">
        <v>60.9</v>
      </c>
      <c r="G1241" s="12" t="s">
        <v>22</v>
      </c>
      <c r="H1241" s="12" t="s">
        <v>302</v>
      </c>
      <c r="I1241" s="12">
        <v>60.9</v>
      </c>
      <c r="J1241" s="9" t="s">
        <v>157</v>
      </c>
      <c r="K1241" s="12"/>
      <c r="L1241" s="12"/>
    </row>
    <row r="1242" s="2" customFormat="1" ht="31" customHeight="1" spans="1:12">
      <c r="A1242" s="9" t="s">
        <v>158</v>
      </c>
      <c r="B1242" s="12" t="s">
        <v>321</v>
      </c>
      <c r="C1242" s="12">
        <v>202116</v>
      </c>
      <c r="D1242" s="12" t="s">
        <v>16</v>
      </c>
      <c r="E1242" s="12">
        <v>20211199</v>
      </c>
      <c r="F1242" s="12">
        <v>58.9</v>
      </c>
      <c r="G1242" s="12" t="s">
        <v>17</v>
      </c>
      <c r="H1242" s="12" t="s">
        <v>19</v>
      </c>
      <c r="I1242" s="12">
        <v>60.9</v>
      </c>
      <c r="J1242" s="9" t="s">
        <v>157</v>
      </c>
      <c r="K1242" s="12"/>
      <c r="L1242" s="12"/>
    </row>
    <row r="1243" s="2" customFormat="1" ht="31" customHeight="1" spans="1:12">
      <c r="A1243" s="9" t="s">
        <v>159</v>
      </c>
      <c r="B1243" s="12" t="s">
        <v>321</v>
      </c>
      <c r="C1243" s="12">
        <v>202116</v>
      </c>
      <c r="D1243" s="12" t="s">
        <v>16</v>
      </c>
      <c r="E1243" s="12">
        <v>20211301</v>
      </c>
      <c r="F1243" s="12">
        <v>60.8</v>
      </c>
      <c r="G1243" s="12" t="s">
        <v>22</v>
      </c>
      <c r="H1243" s="12" t="s">
        <v>302</v>
      </c>
      <c r="I1243" s="12">
        <v>60.8</v>
      </c>
      <c r="J1243" s="9" t="s">
        <v>159</v>
      </c>
      <c r="K1243" s="12"/>
      <c r="L1243" s="12"/>
    </row>
    <row r="1244" s="2" customFormat="1" ht="31" customHeight="1" spans="1:12">
      <c r="A1244" s="9" t="s">
        <v>171</v>
      </c>
      <c r="B1244" s="12" t="s">
        <v>321</v>
      </c>
      <c r="C1244" s="12" t="s">
        <v>323</v>
      </c>
      <c r="D1244" s="12" t="s">
        <v>16</v>
      </c>
      <c r="E1244" s="12">
        <v>20211126</v>
      </c>
      <c r="F1244" s="12">
        <v>60.6</v>
      </c>
      <c r="G1244" s="12" t="s">
        <v>22</v>
      </c>
      <c r="H1244" s="12" t="s">
        <v>302</v>
      </c>
      <c r="I1244" s="12">
        <v>60.6</v>
      </c>
      <c r="J1244" s="9" t="s">
        <v>171</v>
      </c>
      <c r="K1244" s="12"/>
      <c r="L1244" s="12"/>
    </row>
    <row r="1245" s="2" customFormat="1" ht="31" customHeight="1" spans="1:12">
      <c r="A1245" s="9" t="s">
        <v>172</v>
      </c>
      <c r="B1245" s="12" t="s">
        <v>321</v>
      </c>
      <c r="C1245" s="12">
        <v>202116</v>
      </c>
      <c r="D1245" s="12" t="s">
        <v>16</v>
      </c>
      <c r="E1245" s="12">
        <v>20211230</v>
      </c>
      <c r="F1245" s="12">
        <v>60.6</v>
      </c>
      <c r="G1245" s="12" t="s">
        <v>22</v>
      </c>
      <c r="H1245" s="12" t="s">
        <v>302</v>
      </c>
      <c r="I1245" s="12">
        <v>60.6</v>
      </c>
      <c r="J1245" s="9" t="s">
        <v>171</v>
      </c>
      <c r="K1245" s="12"/>
      <c r="L1245" s="12"/>
    </row>
    <row r="1246" s="2" customFormat="1" ht="31" customHeight="1" spans="1:12">
      <c r="A1246" s="9" t="s">
        <v>173</v>
      </c>
      <c r="B1246" s="12" t="s">
        <v>321</v>
      </c>
      <c r="C1246" s="12">
        <v>202116</v>
      </c>
      <c r="D1246" s="12" t="s">
        <v>16</v>
      </c>
      <c r="E1246" s="12">
        <v>20211219</v>
      </c>
      <c r="F1246" s="12">
        <v>60.5</v>
      </c>
      <c r="G1246" s="12" t="s">
        <v>22</v>
      </c>
      <c r="H1246" s="12" t="s">
        <v>302</v>
      </c>
      <c r="I1246" s="12">
        <v>60.5</v>
      </c>
      <c r="J1246" s="9" t="s">
        <v>173</v>
      </c>
      <c r="K1246" s="12"/>
      <c r="L1246" s="12"/>
    </row>
    <row r="1247" s="2" customFormat="1" ht="31" customHeight="1" spans="1:12">
      <c r="A1247" s="9" t="s">
        <v>174</v>
      </c>
      <c r="B1247" s="12" t="s">
        <v>321</v>
      </c>
      <c r="C1247" s="12">
        <v>202116</v>
      </c>
      <c r="D1247" s="12" t="s">
        <v>16</v>
      </c>
      <c r="E1247" s="12">
        <v>20211271</v>
      </c>
      <c r="F1247" s="12">
        <v>60.5</v>
      </c>
      <c r="G1247" s="12" t="s">
        <v>22</v>
      </c>
      <c r="H1247" s="12" t="s">
        <v>302</v>
      </c>
      <c r="I1247" s="12">
        <v>60.5</v>
      </c>
      <c r="J1247" s="9" t="s">
        <v>173</v>
      </c>
      <c r="K1247" s="12"/>
      <c r="L1247" s="12"/>
    </row>
    <row r="1248" s="2" customFormat="1" ht="31" customHeight="1" spans="1:12">
      <c r="A1248" s="9" t="s">
        <v>175</v>
      </c>
      <c r="B1248" s="12" t="s">
        <v>321</v>
      </c>
      <c r="C1248" s="12">
        <v>202116</v>
      </c>
      <c r="D1248" s="12" t="s">
        <v>16</v>
      </c>
      <c r="E1248" s="12">
        <v>20211146</v>
      </c>
      <c r="F1248" s="12">
        <v>60.2</v>
      </c>
      <c r="G1248" s="12" t="s">
        <v>22</v>
      </c>
      <c r="H1248" s="12" t="s">
        <v>302</v>
      </c>
      <c r="I1248" s="12">
        <v>60.2</v>
      </c>
      <c r="J1248" s="9" t="s">
        <v>175</v>
      </c>
      <c r="K1248" s="12"/>
      <c r="L1248" s="12"/>
    </row>
    <row r="1249" s="2" customFormat="1" ht="31" customHeight="1" spans="1:12">
      <c r="A1249" s="9" t="s">
        <v>176</v>
      </c>
      <c r="B1249" s="12" t="s">
        <v>321</v>
      </c>
      <c r="C1249" s="12">
        <v>202116</v>
      </c>
      <c r="D1249" s="12" t="s">
        <v>16</v>
      </c>
      <c r="E1249" s="12">
        <v>20211092</v>
      </c>
      <c r="F1249" s="12">
        <v>60.1</v>
      </c>
      <c r="G1249" s="12" t="s">
        <v>22</v>
      </c>
      <c r="H1249" s="12" t="s">
        <v>302</v>
      </c>
      <c r="I1249" s="12">
        <v>60.1</v>
      </c>
      <c r="J1249" s="9" t="s">
        <v>176</v>
      </c>
      <c r="K1249" s="12"/>
      <c r="L1249" s="12"/>
    </row>
    <row r="1250" s="2" customFormat="1" ht="31" customHeight="1" spans="1:12">
      <c r="A1250" s="9" t="s">
        <v>177</v>
      </c>
      <c r="B1250" s="12" t="s">
        <v>321</v>
      </c>
      <c r="C1250" s="12">
        <v>202116</v>
      </c>
      <c r="D1250" s="12" t="s">
        <v>16</v>
      </c>
      <c r="E1250" s="12">
        <v>20211163</v>
      </c>
      <c r="F1250" s="12">
        <v>60.1</v>
      </c>
      <c r="G1250" s="12" t="s">
        <v>22</v>
      </c>
      <c r="H1250" s="12" t="s">
        <v>302</v>
      </c>
      <c r="I1250" s="12">
        <v>60.1</v>
      </c>
      <c r="J1250" s="9" t="s">
        <v>176</v>
      </c>
      <c r="K1250" s="12"/>
      <c r="L1250" s="12"/>
    </row>
    <row r="1251" s="2" customFormat="1" ht="31" customHeight="1" spans="1:12">
      <c r="A1251" s="9" t="s">
        <v>178</v>
      </c>
      <c r="B1251" s="12" t="s">
        <v>321</v>
      </c>
      <c r="C1251" s="12">
        <v>202116</v>
      </c>
      <c r="D1251" s="12" t="s">
        <v>16</v>
      </c>
      <c r="E1251" s="12">
        <v>20211213</v>
      </c>
      <c r="F1251" s="12">
        <v>59.8</v>
      </c>
      <c r="G1251" s="12" t="s">
        <v>22</v>
      </c>
      <c r="H1251" s="12" t="s">
        <v>302</v>
      </c>
      <c r="I1251" s="12">
        <v>59.8</v>
      </c>
      <c r="J1251" s="9" t="s">
        <v>178</v>
      </c>
      <c r="K1251" s="12"/>
      <c r="L1251" s="12"/>
    </row>
    <row r="1252" s="2" customFormat="1" ht="31" customHeight="1" spans="1:12">
      <c r="A1252" s="9" t="s">
        <v>179</v>
      </c>
      <c r="B1252" s="12" t="s">
        <v>321</v>
      </c>
      <c r="C1252" s="12">
        <v>202116</v>
      </c>
      <c r="D1252" s="12" t="s">
        <v>16</v>
      </c>
      <c r="E1252" s="12">
        <v>20211214</v>
      </c>
      <c r="F1252" s="12">
        <v>59.8</v>
      </c>
      <c r="G1252" s="12" t="s">
        <v>22</v>
      </c>
      <c r="H1252" s="12" t="s">
        <v>302</v>
      </c>
      <c r="I1252" s="12">
        <v>59.8</v>
      </c>
      <c r="J1252" s="9" t="s">
        <v>178</v>
      </c>
      <c r="K1252" s="12"/>
      <c r="L1252" s="12"/>
    </row>
    <row r="1253" s="2" customFormat="1" ht="31" customHeight="1" spans="1:12">
      <c r="A1253" s="9" t="s">
        <v>180</v>
      </c>
      <c r="B1253" s="12" t="s">
        <v>321</v>
      </c>
      <c r="C1253" s="12">
        <v>202116</v>
      </c>
      <c r="D1253" s="12" t="s">
        <v>16</v>
      </c>
      <c r="E1253" s="12">
        <v>20211108</v>
      </c>
      <c r="F1253" s="12">
        <v>59.6</v>
      </c>
      <c r="G1253" s="12" t="s">
        <v>22</v>
      </c>
      <c r="H1253" s="12" t="s">
        <v>302</v>
      </c>
      <c r="I1253" s="12">
        <v>59.6</v>
      </c>
      <c r="J1253" s="9" t="s">
        <v>180</v>
      </c>
      <c r="K1253" s="12"/>
      <c r="L1253" s="12"/>
    </row>
    <row r="1254" s="2" customFormat="1" ht="31" customHeight="1" spans="1:12">
      <c r="A1254" s="9" t="s">
        <v>181</v>
      </c>
      <c r="B1254" s="12" t="s">
        <v>321</v>
      </c>
      <c r="C1254" s="12">
        <v>202116</v>
      </c>
      <c r="D1254" s="12" t="s">
        <v>16</v>
      </c>
      <c r="E1254" s="12">
        <v>20211165</v>
      </c>
      <c r="F1254" s="12">
        <v>59.4</v>
      </c>
      <c r="G1254" s="12" t="s">
        <v>22</v>
      </c>
      <c r="H1254" s="12" t="s">
        <v>302</v>
      </c>
      <c r="I1254" s="12">
        <v>59.4</v>
      </c>
      <c r="J1254" s="9" t="s">
        <v>181</v>
      </c>
      <c r="K1254" s="12"/>
      <c r="L1254" s="12"/>
    </row>
    <row r="1255" s="2" customFormat="1" ht="31" customHeight="1" spans="1:12">
      <c r="A1255" s="9" t="s">
        <v>182</v>
      </c>
      <c r="B1255" s="12" t="s">
        <v>321</v>
      </c>
      <c r="C1255" s="12">
        <v>202116</v>
      </c>
      <c r="D1255" s="12" t="s">
        <v>16</v>
      </c>
      <c r="E1255" s="12">
        <v>20211276</v>
      </c>
      <c r="F1255" s="12">
        <v>59.4</v>
      </c>
      <c r="G1255" s="12" t="s">
        <v>22</v>
      </c>
      <c r="H1255" s="12" t="s">
        <v>302</v>
      </c>
      <c r="I1255" s="12">
        <v>59.4</v>
      </c>
      <c r="J1255" s="9" t="s">
        <v>181</v>
      </c>
      <c r="K1255" s="12"/>
      <c r="L1255" s="12"/>
    </row>
    <row r="1256" s="2" customFormat="1" ht="31" customHeight="1" spans="1:12">
      <c r="A1256" s="9" t="s">
        <v>183</v>
      </c>
      <c r="B1256" s="12" t="s">
        <v>321</v>
      </c>
      <c r="C1256" s="12" t="s">
        <v>323</v>
      </c>
      <c r="D1256" s="12" t="s">
        <v>16</v>
      </c>
      <c r="E1256" s="12">
        <v>20211121</v>
      </c>
      <c r="F1256" s="12">
        <v>59.1</v>
      </c>
      <c r="G1256" s="12" t="s">
        <v>22</v>
      </c>
      <c r="H1256" s="12" t="s">
        <v>302</v>
      </c>
      <c r="I1256" s="12">
        <v>59.1</v>
      </c>
      <c r="J1256" s="9" t="s">
        <v>183</v>
      </c>
      <c r="K1256" s="12"/>
      <c r="L1256" s="12"/>
    </row>
    <row r="1257" s="2" customFormat="1" ht="31" customHeight="1" spans="1:12">
      <c r="A1257" s="9" t="s">
        <v>184</v>
      </c>
      <c r="B1257" s="12" t="s">
        <v>321</v>
      </c>
      <c r="C1257" s="12">
        <v>202116</v>
      </c>
      <c r="D1257" s="12" t="s">
        <v>16</v>
      </c>
      <c r="E1257" s="12">
        <v>20211193</v>
      </c>
      <c r="F1257" s="12">
        <v>58.8</v>
      </c>
      <c r="G1257" s="12" t="s">
        <v>22</v>
      </c>
      <c r="H1257" s="12" t="s">
        <v>302</v>
      </c>
      <c r="I1257" s="12">
        <v>58.8</v>
      </c>
      <c r="J1257" s="9" t="s">
        <v>184</v>
      </c>
      <c r="K1257" s="12"/>
      <c r="L1257" s="12"/>
    </row>
    <row r="1258" s="2" customFormat="1" ht="31" customHeight="1" spans="1:12">
      <c r="A1258" s="9" t="s">
        <v>185</v>
      </c>
      <c r="B1258" s="12" t="s">
        <v>321</v>
      </c>
      <c r="C1258" s="12">
        <v>202116</v>
      </c>
      <c r="D1258" s="12" t="s">
        <v>16</v>
      </c>
      <c r="E1258" s="12">
        <v>20211284</v>
      </c>
      <c r="F1258" s="12">
        <v>58.7</v>
      </c>
      <c r="G1258" s="12" t="s">
        <v>22</v>
      </c>
      <c r="H1258" s="12" t="s">
        <v>302</v>
      </c>
      <c r="I1258" s="12">
        <v>58.7</v>
      </c>
      <c r="J1258" s="9" t="s">
        <v>185</v>
      </c>
      <c r="K1258" s="12"/>
      <c r="L1258" s="12"/>
    </row>
    <row r="1259" s="2" customFormat="1" ht="31" customHeight="1" spans="1:12">
      <c r="A1259" s="9" t="s">
        <v>186</v>
      </c>
      <c r="B1259" s="12" t="s">
        <v>321</v>
      </c>
      <c r="C1259" s="12">
        <v>202116</v>
      </c>
      <c r="D1259" s="12" t="s">
        <v>16</v>
      </c>
      <c r="E1259" s="12">
        <v>20211266</v>
      </c>
      <c r="F1259" s="12">
        <v>58.6</v>
      </c>
      <c r="G1259" s="12" t="s">
        <v>22</v>
      </c>
      <c r="H1259" s="12" t="s">
        <v>302</v>
      </c>
      <c r="I1259" s="12">
        <v>58.6</v>
      </c>
      <c r="J1259" s="9" t="s">
        <v>186</v>
      </c>
      <c r="K1259" s="12"/>
      <c r="L1259" s="12"/>
    </row>
    <row r="1260" s="2" customFormat="1" ht="31" customHeight="1" spans="1:12">
      <c r="A1260" s="9" t="s">
        <v>187</v>
      </c>
      <c r="B1260" s="12" t="s">
        <v>321</v>
      </c>
      <c r="C1260" s="12">
        <v>202116</v>
      </c>
      <c r="D1260" s="12" t="s">
        <v>16</v>
      </c>
      <c r="E1260" s="12">
        <v>20211175</v>
      </c>
      <c r="F1260" s="12">
        <v>58.5</v>
      </c>
      <c r="G1260" s="12" t="s">
        <v>22</v>
      </c>
      <c r="H1260" s="12" t="s">
        <v>302</v>
      </c>
      <c r="I1260" s="12">
        <v>58.5</v>
      </c>
      <c r="J1260" s="9" t="s">
        <v>187</v>
      </c>
      <c r="K1260" s="12"/>
      <c r="L1260" s="12"/>
    </row>
    <row r="1261" s="2" customFormat="1" ht="31" customHeight="1" spans="1:12">
      <c r="A1261" s="9" t="s">
        <v>188</v>
      </c>
      <c r="B1261" s="12" t="s">
        <v>321</v>
      </c>
      <c r="C1261" s="12">
        <v>202116</v>
      </c>
      <c r="D1261" s="12" t="s">
        <v>16</v>
      </c>
      <c r="E1261" s="12">
        <v>20211240</v>
      </c>
      <c r="F1261" s="12">
        <v>58.5</v>
      </c>
      <c r="G1261" s="12" t="s">
        <v>22</v>
      </c>
      <c r="H1261" s="12" t="s">
        <v>302</v>
      </c>
      <c r="I1261" s="12">
        <v>58.5</v>
      </c>
      <c r="J1261" s="9" t="s">
        <v>187</v>
      </c>
      <c r="K1261" s="12"/>
      <c r="L1261" s="12"/>
    </row>
    <row r="1262" s="2" customFormat="1" ht="31" customHeight="1" spans="1:12">
      <c r="A1262" s="9" t="s">
        <v>189</v>
      </c>
      <c r="B1262" s="12" t="s">
        <v>321</v>
      </c>
      <c r="C1262" s="12">
        <v>202116</v>
      </c>
      <c r="D1262" s="12" t="s">
        <v>16</v>
      </c>
      <c r="E1262" s="12">
        <v>20211224</v>
      </c>
      <c r="F1262" s="12">
        <v>58.3</v>
      </c>
      <c r="G1262" s="12" t="s">
        <v>22</v>
      </c>
      <c r="H1262" s="12" t="s">
        <v>302</v>
      </c>
      <c r="I1262" s="12">
        <v>58.3</v>
      </c>
      <c r="J1262" s="9" t="s">
        <v>189</v>
      </c>
      <c r="K1262" s="12"/>
      <c r="L1262" s="12"/>
    </row>
    <row r="1263" s="2" customFormat="1" ht="31" customHeight="1" spans="1:12">
      <c r="A1263" s="9" t="s">
        <v>190</v>
      </c>
      <c r="B1263" s="12" t="s">
        <v>321</v>
      </c>
      <c r="C1263" s="12">
        <v>202116</v>
      </c>
      <c r="D1263" s="12" t="s">
        <v>16</v>
      </c>
      <c r="E1263" s="12">
        <v>20211297</v>
      </c>
      <c r="F1263" s="12">
        <v>58.2</v>
      </c>
      <c r="G1263" s="12" t="s">
        <v>22</v>
      </c>
      <c r="H1263" s="12" t="s">
        <v>302</v>
      </c>
      <c r="I1263" s="12">
        <v>58.2</v>
      </c>
      <c r="J1263" s="9" t="s">
        <v>190</v>
      </c>
      <c r="K1263" s="12"/>
      <c r="L1263" s="12"/>
    </row>
    <row r="1264" s="2" customFormat="1" ht="31" customHeight="1" spans="1:12">
      <c r="A1264" s="9" t="s">
        <v>191</v>
      </c>
      <c r="B1264" s="12" t="s">
        <v>321</v>
      </c>
      <c r="C1264" s="12">
        <v>202116</v>
      </c>
      <c r="D1264" s="12" t="s">
        <v>16</v>
      </c>
      <c r="E1264" s="12">
        <v>20211270</v>
      </c>
      <c r="F1264" s="12">
        <v>57.9</v>
      </c>
      <c r="G1264" s="12" t="s">
        <v>22</v>
      </c>
      <c r="H1264" s="12" t="s">
        <v>302</v>
      </c>
      <c r="I1264" s="12">
        <v>57.9</v>
      </c>
      <c r="J1264" s="9" t="s">
        <v>191</v>
      </c>
      <c r="K1264" s="12"/>
      <c r="L1264" s="12"/>
    </row>
    <row r="1265" s="2" customFormat="1" ht="31" customHeight="1" spans="1:12">
      <c r="A1265" s="9" t="s">
        <v>192</v>
      </c>
      <c r="B1265" s="12" t="s">
        <v>321</v>
      </c>
      <c r="C1265" s="12">
        <v>202116</v>
      </c>
      <c r="D1265" s="12" t="s">
        <v>16</v>
      </c>
      <c r="E1265" s="12">
        <v>20211289</v>
      </c>
      <c r="F1265" s="12">
        <v>57.8</v>
      </c>
      <c r="G1265" s="12" t="s">
        <v>22</v>
      </c>
      <c r="H1265" s="12" t="s">
        <v>302</v>
      </c>
      <c r="I1265" s="12">
        <v>57.8</v>
      </c>
      <c r="J1265" s="9" t="s">
        <v>192</v>
      </c>
      <c r="K1265" s="12"/>
      <c r="L1265" s="12"/>
    </row>
    <row r="1266" s="2" customFormat="1" ht="31" customHeight="1" spans="1:12">
      <c r="A1266" s="9" t="s">
        <v>193</v>
      </c>
      <c r="B1266" s="12" t="s">
        <v>321</v>
      </c>
      <c r="C1266" s="12">
        <v>202116</v>
      </c>
      <c r="D1266" s="12" t="s">
        <v>16</v>
      </c>
      <c r="E1266" s="12">
        <v>20211223</v>
      </c>
      <c r="F1266" s="12">
        <v>57.7</v>
      </c>
      <c r="G1266" s="12" t="s">
        <v>22</v>
      </c>
      <c r="H1266" s="12" t="s">
        <v>302</v>
      </c>
      <c r="I1266" s="12">
        <v>57.7</v>
      </c>
      <c r="J1266" s="9" t="s">
        <v>193</v>
      </c>
      <c r="K1266" s="12"/>
      <c r="L1266" s="12"/>
    </row>
    <row r="1267" s="2" customFormat="1" ht="31" customHeight="1" spans="1:12">
      <c r="A1267" s="9" t="s">
        <v>194</v>
      </c>
      <c r="B1267" s="12" t="s">
        <v>321</v>
      </c>
      <c r="C1267" s="12">
        <v>202116</v>
      </c>
      <c r="D1267" s="12" t="s">
        <v>324</v>
      </c>
      <c r="E1267" s="12">
        <v>20211170</v>
      </c>
      <c r="F1267" s="12">
        <v>57.5</v>
      </c>
      <c r="G1267" s="12" t="s">
        <v>22</v>
      </c>
      <c r="H1267" s="12" t="s">
        <v>302</v>
      </c>
      <c r="I1267" s="12">
        <v>57.5</v>
      </c>
      <c r="J1267" s="9" t="s">
        <v>194</v>
      </c>
      <c r="K1267" s="12"/>
      <c r="L1267" s="12"/>
    </row>
    <row r="1268" s="2" customFormat="1" ht="31" customHeight="1" spans="1:12">
      <c r="A1268" s="9" t="s">
        <v>195</v>
      </c>
      <c r="B1268" s="12" t="s">
        <v>321</v>
      </c>
      <c r="C1268" s="12">
        <v>202116</v>
      </c>
      <c r="D1268" s="12" t="s">
        <v>16</v>
      </c>
      <c r="E1268" s="12">
        <v>20211278</v>
      </c>
      <c r="F1268" s="12">
        <v>57.5</v>
      </c>
      <c r="G1268" s="12" t="s">
        <v>22</v>
      </c>
      <c r="H1268" s="12" t="s">
        <v>302</v>
      </c>
      <c r="I1268" s="12">
        <v>57.5</v>
      </c>
      <c r="J1268" s="9" t="s">
        <v>194</v>
      </c>
      <c r="K1268" s="12"/>
      <c r="L1268" s="12"/>
    </row>
    <row r="1269" s="2" customFormat="1" ht="31" customHeight="1" spans="1:12">
      <c r="A1269" s="9" t="s">
        <v>196</v>
      </c>
      <c r="B1269" s="12" t="s">
        <v>321</v>
      </c>
      <c r="C1269" s="12">
        <v>202116</v>
      </c>
      <c r="D1269" s="12" t="s">
        <v>16</v>
      </c>
      <c r="E1269" s="12">
        <v>20211197</v>
      </c>
      <c r="F1269" s="12">
        <v>57.4</v>
      </c>
      <c r="G1269" s="12" t="s">
        <v>22</v>
      </c>
      <c r="H1269" s="12" t="s">
        <v>302</v>
      </c>
      <c r="I1269" s="12">
        <v>57.4</v>
      </c>
      <c r="J1269" s="9" t="s">
        <v>196</v>
      </c>
      <c r="K1269" s="12"/>
      <c r="L1269" s="12"/>
    </row>
    <row r="1270" s="2" customFormat="1" ht="31" customHeight="1" spans="1:12">
      <c r="A1270" s="9" t="s">
        <v>197</v>
      </c>
      <c r="B1270" s="12" t="s">
        <v>321</v>
      </c>
      <c r="C1270" s="12" t="s">
        <v>323</v>
      </c>
      <c r="D1270" s="12" t="s">
        <v>16</v>
      </c>
      <c r="E1270" s="12">
        <v>20211118</v>
      </c>
      <c r="F1270" s="12">
        <v>57.2</v>
      </c>
      <c r="G1270" s="12" t="s">
        <v>22</v>
      </c>
      <c r="H1270" s="12">
        <v>0</v>
      </c>
      <c r="I1270" s="12">
        <v>57.2</v>
      </c>
      <c r="J1270" s="9" t="s">
        <v>197</v>
      </c>
      <c r="K1270" s="12"/>
      <c r="L1270" s="12"/>
    </row>
    <row r="1271" s="2" customFormat="1" ht="31" customHeight="1" spans="1:12">
      <c r="A1271" s="9" t="s">
        <v>198</v>
      </c>
      <c r="B1271" s="12" t="s">
        <v>321</v>
      </c>
      <c r="C1271" s="12">
        <v>202116</v>
      </c>
      <c r="D1271" s="12" t="s">
        <v>324</v>
      </c>
      <c r="E1271" s="12">
        <v>20211171</v>
      </c>
      <c r="F1271" s="12">
        <v>56.9</v>
      </c>
      <c r="G1271" s="12" t="s">
        <v>22</v>
      </c>
      <c r="H1271" s="12" t="s">
        <v>302</v>
      </c>
      <c r="I1271" s="12">
        <v>56.9</v>
      </c>
      <c r="J1271" s="9" t="s">
        <v>198</v>
      </c>
      <c r="K1271" s="12"/>
      <c r="L1271" s="12"/>
    </row>
    <row r="1272" s="2" customFormat="1" ht="31" customHeight="1" spans="1:12">
      <c r="A1272" s="9" t="s">
        <v>199</v>
      </c>
      <c r="B1272" s="12" t="s">
        <v>321</v>
      </c>
      <c r="C1272" s="12">
        <v>202116</v>
      </c>
      <c r="D1272" s="12" t="s">
        <v>16</v>
      </c>
      <c r="E1272" s="12">
        <v>20211246</v>
      </c>
      <c r="F1272" s="12">
        <v>56.6</v>
      </c>
      <c r="G1272" s="12" t="s">
        <v>22</v>
      </c>
      <c r="H1272" s="12" t="s">
        <v>302</v>
      </c>
      <c r="I1272" s="12">
        <v>56.6</v>
      </c>
      <c r="J1272" s="9" t="s">
        <v>199</v>
      </c>
      <c r="K1272" s="12"/>
      <c r="L1272" s="12"/>
    </row>
    <row r="1273" s="2" customFormat="1" ht="31" customHeight="1" spans="1:12">
      <c r="A1273" s="9" t="s">
        <v>200</v>
      </c>
      <c r="B1273" s="12" t="s">
        <v>321</v>
      </c>
      <c r="C1273" s="12">
        <v>202116</v>
      </c>
      <c r="D1273" s="12" t="s">
        <v>16</v>
      </c>
      <c r="E1273" s="12">
        <v>20211253</v>
      </c>
      <c r="F1273" s="12">
        <v>56.5</v>
      </c>
      <c r="G1273" s="12" t="s">
        <v>22</v>
      </c>
      <c r="H1273" s="12" t="s">
        <v>302</v>
      </c>
      <c r="I1273" s="12">
        <v>56.5</v>
      </c>
      <c r="J1273" s="9" t="s">
        <v>200</v>
      </c>
      <c r="K1273" s="12"/>
      <c r="L1273" s="12"/>
    </row>
    <row r="1274" s="2" customFormat="1" ht="31" customHeight="1" spans="1:12">
      <c r="A1274" s="9" t="s">
        <v>201</v>
      </c>
      <c r="B1274" s="12" t="s">
        <v>321</v>
      </c>
      <c r="C1274" s="12">
        <v>202116</v>
      </c>
      <c r="D1274" s="12" t="s">
        <v>16</v>
      </c>
      <c r="E1274" s="12">
        <v>20211309</v>
      </c>
      <c r="F1274" s="12">
        <v>56.5</v>
      </c>
      <c r="G1274" s="12" t="s">
        <v>22</v>
      </c>
      <c r="H1274" s="12" t="s">
        <v>302</v>
      </c>
      <c r="I1274" s="12">
        <v>56.5</v>
      </c>
      <c r="J1274" s="9" t="s">
        <v>200</v>
      </c>
      <c r="K1274" s="12"/>
      <c r="L1274" s="12"/>
    </row>
    <row r="1275" s="2" customFormat="1" ht="31" customHeight="1" spans="1:12">
      <c r="A1275" s="9" t="s">
        <v>202</v>
      </c>
      <c r="B1275" s="12" t="s">
        <v>321</v>
      </c>
      <c r="C1275" s="12">
        <v>202116</v>
      </c>
      <c r="D1275" s="12" t="s">
        <v>16</v>
      </c>
      <c r="E1275" s="12">
        <v>20211291</v>
      </c>
      <c r="F1275" s="12">
        <v>56.4</v>
      </c>
      <c r="G1275" s="12" t="s">
        <v>22</v>
      </c>
      <c r="H1275" s="12" t="s">
        <v>302</v>
      </c>
      <c r="I1275" s="12">
        <v>56.4</v>
      </c>
      <c r="J1275" s="9" t="s">
        <v>202</v>
      </c>
      <c r="K1275" s="12"/>
      <c r="L1275" s="12"/>
    </row>
    <row r="1276" s="2" customFormat="1" ht="31" customHeight="1" spans="1:12">
      <c r="A1276" s="9" t="s">
        <v>203</v>
      </c>
      <c r="B1276" s="12" t="s">
        <v>321</v>
      </c>
      <c r="C1276" s="12">
        <v>202116</v>
      </c>
      <c r="D1276" s="12" t="s">
        <v>324</v>
      </c>
      <c r="E1276" s="12">
        <v>20211168</v>
      </c>
      <c r="F1276" s="12">
        <v>56.3</v>
      </c>
      <c r="G1276" s="12" t="s">
        <v>22</v>
      </c>
      <c r="H1276" s="12" t="s">
        <v>302</v>
      </c>
      <c r="I1276" s="12">
        <v>56.3</v>
      </c>
      <c r="J1276" s="9" t="s">
        <v>203</v>
      </c>
      <c r="K1276" s="12"/>
      <c r="L1276" s="12"/>
    </row>
    <row r="1277" s="2" customFormat="1" ht="31" customHeight="1" spans="1:12">
      <c r="A1277" s="9" t="s">
        <v>204</v>
      </c>
      <c r="B1277" s="12" t="s">
        <v>321</v>
      </c>
      <c r="C1277" s="12">
        <v>202116</v>
      </c>
      <c r="D1277" s="12" t="s">
        <v>16</v>
      </c>
      <c r="E1277" s="12">
        <v>20211299</v>
      </c>
      <c r="F1277" s="12">
        <v>56.2</v>
      </c>
      <c r="G1277" s="12" t="s">
        <v>22</v>
      </c>
      <c r="H1277" s="12" t="s">
        <v>302</v>
      </c>
      <c r="I1277" s="12">
        <v>56.2</v>
      </c>
      <c r="J1277" s="9" t="s">
        <v>204</v>
      </c>
      <c r="K1277" s="12"/>
      <c r="L1277" s="12"/>
    </row>
    <row r="1278" s="2" customFormat="1" ht="31" customHeight="1" spans="1:12">
      <c r="A1278" s="9" t="s">
        <v>205</v>
      </c>
      <c r="B1278" s="12" t="s">
        <v>321</v>
      </c>
      <c r="C1278" s="12" t="s">
        <v>323</v>
      </c>
      <c r="D1278" s="12" t="s">
        <v>16</v>
      </c>
      <c r="E1278" s="12">
        <v>20211120</v>
      </c>
      <c r="F1278" s="12">
        <v>56.1</v>
      </c>
      <c r="G1278" s="12" t="s">
        <v>22</v>
      </c>
      <c r="H1278" s="12" t="s">
        <v>302</v>
      </c>
      <c r="I1278" s="12">
        <v>56.1</v>
      </c>
      <c r="J1278" s="9" t="s">
        <v>205</v>
      </c>
      <c r="K1278" s="12"/>
      <c r="L1278" s="12"/>
    </row>
    <row r="1279" s="2" customFormat="1" ht="31" customHeight="1" spans="1:12">
      <c r="A1279" s="9" t="s">
        <v>206</v>
      </c>
      <c r="B1279" s="12" t="s">
        <v>321</v>
      </c>
      <c r="C1279" s="12">
        <v>202116</v>
      </c>
      <c r="D1279" s="12" t="s">
        <v>16</v>
      </c>
      <c r="E1279" s="12">
        <v>20211288</v>
      </c>
      <c r="F1279" s="12">
        <v>55.9</v>
      </c>
      <c r="G1279" s="12" t="s">
        <v>22</v>
      </c>
      <c r="H1279" s="12" t="s">
        <v>302</v>
      </c>
      <c r="I1279" s="12">
        <v>55.9</v>
      </c>
      <c r="J1279" s="9" t="s">
        <v>206</v>
      </c>
      <c r="K1279" s="12"/>
      <c r="L1279" s="12"/>
    </row>
    <row r="1280" s="2" customFormat="1" ht="31" customHeight="1" spans="1:12">
      <c r="A1280" s="9" t="s">
        <v>207</v>
      </c>
      <c r="B1280" s="12" t="s">
        <v>321</v>
      </c>
      <c r="C1280" s="12">
        <v>202116</v>
      </c>
      <c r="D1280" s="12" t="s">
        <v>16</v>
      </c>
      <c r="E1280" s="12">
        <v>20211123</v>
      </c>
      <c r="F1280" s="12">
        <v>55.7</v>
      </c>
      <c r="G1280" s="12" t="s">
        <v>22</v>
      </c>
      <c r="H1280" s="12" t="s">
        <v>302</v>
      </c>
      <c r="I1280" s="12">
        <v>55.7</v>
      </c>
      <c r="J1280" s="9" t="s">
        <v>207</v>
      </c>
      <c r="K1280" s="12"/>
      <c r="L1280" s="12"/>
    </row>
    <row r="1281" s="2" customFormat="1" ht="31" customHeight="1" spans="1:12">
      <c r="A1281" s="9" t="s">
        <v>208</v>
      </c>
      <c r="B1281" s="12" t="s">
        <v>321</v>
      </c>
      <c r="C1281" s="12">
        <v>202116</v>
      </c>
      <c r="D1281" s="12" t="s">
        <v>16</v>
      </c>
      <c r="E1281" s="12">
        <v>20211280</v>
      </c>
      <c r="F1281" s="12">
        <v>55</v>
      </c>
      <c r="G1281" s="12" t="s">
        <v>22</v>
      </c>
      <c r="H1281" s="12" t="s">
        <v>302</v>
      </c>
      <c r="I1281" s="12">
        <v>55</v>
      </c>
      <c r="J1281" s="9" t="s">
        <v>208</v>
      </c>
      <c r="K1281" s="12"/>
      <c r="L1281" s="12"/>
    </row>
    <row r="1282" s="2" customFormat="1" ht="31" customHeight="1" spans="1:12">
      <c r="A1282" s="9" t="s">
        <v>209</v>
      </c>
      <c r="B1282" s="12" t="s">
        <v>321</v>
      </c>
      <c r="C1282" s="12">
        <v>202116</v>
      </c>
      <c r="D1282" s="12" t="s">
        <v>16</v>
      </c>
      <c r="E1282" s="12">
        <v>20211293</v>
      </c>
      <c r="F1282" s="12">
        <v>53.6</v>
      </c>
      <c r="G1282" s="12" t="s">
        <v>22</v>
      </c>
      <c r="H1282" s="12">
        <v>0</v>
      </c>
      <c r="I1282" s="12">
        <v>53.6</v>
      </c>
      <c r="J1282" s="9" t="s">
        <v>209</v>
      </c>
      <c r="K1282" s="12"/>
      <c r="L1282" s="12"/>
    </row>
    <row r="1283" s="2" customFormat="1" ht="31" customHeight="1" spans="1:12">
      <c r="A1283" s="9" t="s">
        <v>210</v>
      </c>
      <c r="B1283" s="12" t="s">
        <v>321</v>
      </c>
      <c r="C1283" s="12">
        <v>202116</v>
      </c>
      <c r="D1283" s="12" t="s">
        <v>16</v>
      </c>
      <c r="E1283" s="12">
        <v>20211272</v>
      </c>
      <c r="F1283" s="12">
        <v>52.5</v>
      </c>
      <c r="G1283" s="12" t="s">
        <v>22</v>
      </c>
      <c r="H1283" s="12" t="s">
        <v>302</v>
      </c>
      <c r="I1283" s="12">
        <v>52.5</v>
      </c>
      <c r="J1283" s="9" t="s">
        <v>210</v>
      </c>
      <c r="K1283" s="12"/>
      <c r="L1283" s="12"/>
    </row>
    <row r="1284" s="2" customFormat="1" ht="31" customHeight="1" spans="1:12">
      <c r="A1284" s="9" t="s">
        <v>211</v>
      </c>
      <c r="B1284" s="12" t="s">
        <v>321</v>
      </c>
      <c r="C1284" s="12">
        <v>202116</v>
      </c>
      <c r="D1284" s="12" t="s">
        <v>16</v>
      </c>
      <c r="E1284" s="12">
        <v>20211109</v>
      </c>
      <c r="F1284" s="12">
        <v>52.3</v>
      </c>
      <c r="G1284" s="12" t="s">
        <v>22</v>
      </c>
      <c r="H1284" s="12" t="s">
        <v>302</v>
      </c>
      <c r="I1284" s="12">
        <v>52.3</v>
      </c>
      <c r="J1284" s="9" t="s">
        <v>211</v>
      </c>
      <c r="K1284" s="12"/>
      <c r="L1284" s="12"/>
    </row>
    <row r="1285" s="2" customFormat="1" ht="31" customHeight="1" spans="1:12">
      <c r="A1285" s="9" t="s">
        <v>212</v>
      </c>
      <c r="B1285" s="12" t="s">
        <v>321</v>
      </c>
      <c r="C1285" s="12">
        <v>202116</v>
      </c>
      <c r="D1285" s="12" t="s">
        <v>16</v>
      </c>
      <c r="E1285" s="12">
        <v>20211269</v>
      </c>
      <c r="F1285" s="12">
        <v>51.9</v>
      </c>
      <c r="G1285" s="12" t="s">
        <v>22</v>
      </c>
      <c r="H1285" s="12" t="s">
        <v>302</v>
      </c>
      <c r="I1285" s="12">
        <v>51.9</v>
      </c>
      <c r="J1285" s="9" t="s">
        <v>212</v>
      </c>
      <c r="K1285" s="12"/>
      <c r="L1285" s="12"/>
    </row>
    <row r="1286" s="2" customFormat="1" ht="31" customHeight="1" spans="1:12">
      <c r="A1286" s="9" t="s">
        <v>213</v>
      </c>
      <c r="B1286" s="12" t="s">
        <v>321</v>
      </c>
      <c r="C1286" s="12">
        <v>202116</v>
      </c>
      <c r="D1286" s="12" t="s">
        <v>16</v>
      </c>
      <c r="E1286" s="12">
        <v>20211298</v>
      </c>
      <c r="F1286" s="12">
        <v>51.3</v>
      </c>
      <c r="G1286" s="12" t="s">
        <v>22</v>
      </c>
      <c r="H1286" s="12" t="s">
        <v>302</v>
      </c>
      <c r="I1286" s="12">
        <v>51.3</v>
      </c>
      <c r="J1286" s="9" t="s">
        <v>213</v>
      </c>
      <c r="K1286" s="12"/>
      <c r="L1286" s="12"/>
    </row>
    <row r="1287" s="2" customFormat="1" ht="31" customHeight="1" spans="1:12">
      <c r="A1287" s="9" t="s">
        <v>214</v>
      </c>
      <c r="B1287" s="12" t="s">
        <v>321</v>
      </c>
      <c r="C1287" s="12">
        <v>202116</v>
      </c>
      <c r="D1287" s="12" t="s">
        <v>16</v>
      </c>
      <c r="E1287" s="12">
        <v>20211283</v>
      </c>
      <c r="F1287" s="12">
        <v>51</v>
      </c>
      <c r="G1287" s="12" t="s">
        <v>22</v>
      </c>
      <c r="H1287" s="12" t="s">
        <v>302</v>
      </c>
      <c r="I1287" s="12">
        <v>51</v>
      </c>
      <c r="J1287" s="9" t="s">
        <v>214</v>
      </c>
      <c r="K1287" s="12"/>
      <c r="L1287" s="12"/>
    </row>
    <row r="1288" s="2" customFormat="1" ht="31" customHeight="1" spans="1:12">
      <c r="A1288" s="9" t="s">
        <v>215</v>
      </c>
      <c r="B1288" s="12" t="s">
        <v>321</v>
      </c>
      <c r="C1288" s="12">
        <v>202116</v>
      </c>
      <c r="D1288" s="12" t="s">
        <v>16</v>
      </c>
      <c r="E1288" s="12">
        <v>20211217</v>
      </c>
      <c r="F1288" s="12">
        <v>50.8</v>
      </c>
      <c r="G1288" s="12" t="s">
        <v>22</v>
      </c>
      <c r="H1288" s="12" t="s">
        <v>302</v>
      </c>
      <c r="I1288" s="12">
        <v>50.8</v>
      </c>
      <c r="J1288" s="9" t="s">
        <v>215</v>
      </c>
      <c r="K1288" s="12"/>
      <c r="L1288" s="12"/>
    </row>
    <row r="1289" s="2" customFormat="1" ht="31" customHeight="1" spans="1:12">
      <c r="A1289" s="9" t="s">
        <v>216</v>
      </c>
      <c r="B1289" s="12" t="s">
        <v>321</v>
      </c>
      <c r="C1289" s="12">
        <v>202116</v>
      </c>
      <c r="D1289" s="12" t="s">
        <v>16</v>
      </c>
      <c r="E1289" s="12">
        <v>20211205</v>
      </c>
      <c r="F1289" s="12">
        <v>50.6</v>
      </c>
      <c r="G1289" s="12" t="s">
        <v>22</v>
      </c>
      <c r="H1289" s="12" t="s">
        <v>302</v>
      </c>
      <c r="I1289" s="12">
        <v>50.6</v>
      </c>
      <c r="J1289" s="9" t="s">
        <v>216</v>
      </c>
      <c r="K1289" s="12"/>
      <c r="L1289" s="12"/>
    </row>
    <row r="1290" s="2" customFormat="1" ht="31" customHeight="1" spans="1:12">
      <c r="A1290" s="9" t="s">
        <v>217</v>
      </c>
      <c r="B1290" s="12" t="s">
        <v>321</v>
      </c>
      <c r="C1290" s="12">
        <v>202116</v>
      </c>
      <c r="D1290" s="12" t="s">
        <v>16</v>
      </c>
      <c r="E1290" s="12">
        <v>20211160</v>
      </c>
      <c r="F1290" s="12">
        <v>50.5</v>
      </c>
      <c r="G1290" s="12" t="s">
        <v>22</v>
      </c>
      <c r="H1290" s="12" t="s">
        <v>302</v>
      </c>
      <c r="I1290" s="12">
        <v>50.5</v>
      </c>
      <c r="J1290" s="9" t="s">
        <v>217</v>
      </c>
      <c r="K1290" s="12"/>
      <c r="L1290" s="12"/>
    </row>
    <row r="1291" s="2" customFormat="1" ht="31" customHeight="1" spans="1:12">
      <c r="A1291" s="9" t="s">
        <v>218</v>
      </c>
      <c r="B1291" s="12" t="s">
        <v>321</v>
      </c>
      <c r="C1291" s="12">
        <v>202116</v>
      </c>
      <c r="D1291" s="12" t="s">
        <v>16</v>
      </c>
      <c r="E1291" s="12">
        <v>20211306</v>
      </c>
      <c r="F1291" s="12">
        <v>50</v>
      </c>
      <c r="G1291" s="12" t="s">
        <v>22</v>
      </c>
      <c r="H1291" s="12" t="s">
        <v>302</v>
      </c>
      <c r="I1291" s="12">
        <v>50</v>
      </c>
      <c r="J1291" s="9" t="s">
        <v>218</v>
      </c>
      <c r="K1291" s="12"/>
      <c r="L1291" s="12"/>
    </row>
    <row r="1292" s="2" customFormat="1" ht="31" customHeight="1" spans="1:12">
      <c r="A1292" s="9" t="s">
        <v>219</v>
      </c>
      <c r="B1292" s="12" t="s">
        <v>321</v>
      </c>
      <c r="C1292" s="12">
        <v>202116</v>
      </c>
      <c r="D1292" s="12" t="s">
        <v>16</v>
      </c>
      <c r="E1292" s="12">
        <v>20211290</v>
      </c>
      <c r="F1292" s="12">
        <v>48.2</v>
      </c>
      <c r="G1292" s="12" t="s">
        <v>22</v>
      </c>
      <c r="H1292" s="12" t="s">
        <v>302</v>
      </c>
      <c r="I1292" s="12">
        <v>48.2</v>
      </c>
      <c r="J1292" s="9" t="s">
        <v>219</v>
      </c>
      <c r="K1292" s="12"/>
      <c r="L1292" s="12"/>
    </row>
    <row r="1293" s="2" customFormat="1" ht="31" customHeight="1" spans="1:12">
      <c r="A1293" s="9" t="s">
        <v>220</v>
      </c>
      <c r="B1293" s="12" t="s">
        <v>321</v>
      </c>
      <c r="C1293" s="12">
        <v>202116</v>
      </c>
      <c r="D1293" s="12" t="s">
        <v>16</v>
      </c>
      <c r="E1293" s="12">
        <v>20211242</v>
      </c>
      <c r="F1293" s="12">
        <v>47</v>
      </c>
      <c r="G1293" s="12" t="s">
        <v>22</v>
      </c>
      <c r="H1293" s="12" t="s">
        <v>302</v>
      </c>
      <c r="I1293" s="12">
        <v>47</v>
      </c>
      <c r="J1293" s="9" t="s">
        <v>220</v>
      </c>
      <c r="K1293" s="12"/>
      <c r="L1293" s="12"/>
    </row>
    <row r="1294" s="2" customFormat="1" ht="31" customHeight="1" spans="1:12">
      <c r="A1294" s="9" t="s">
        <v>221</v>
      </c>
      <c r="B1294" s="12" t="s">
        <v>321</v>
      </c>
      <c r="C1294" s="12">
        <v>202116</v>
      </c>
      <c r="D1294" s="12" t="s">
        <v>16</v>
      </c>
      <c r="E1294" s="12">
        <v>20211265</v>
      </c>
      <c r="F1294" s="12">
        <v>47</v>
      </c>
      <c r="G1294" s="12" t="s">
        <v>22</v>
      </c>
      <c r="H1294" s="12" t="s">
        <v>302</v>
      </c>
      <c r="I1294" s="12">
        <v>47</v>
      </c>
      <c r="J1294" s="9" t="s">
        <v>220</v>
      </c>
      <c r="K1294" s="12"/>
      <c r="L1294" s="12"/>
    </row>
    <row r="1295" s="2" customFormat="1" ht="31" customHeight="1" spans="1:12">
      <c r="A1295" s="9" t="s">
        <v>222</v>
      </c>
      <c r="B1295" s="12" t="s">
        <v>321</v>
      </c>
      <c r="C1295" s="12">
        <v>202116</v>
      </c>
      <c r="D1295" s="12" t="s">
        <v>16</v>
      </c>
      <c r="E1295" s="12">
        <v>20211237</v>
      </c>
      <c r="F1295" s="12">
        <v>0</v>
      </c>
      <c r="G1295" s="12" t="s">
        <v>20</v>
      </c>
      <c r="H1295" s="12" t="s">
        <v>21</v>
      </c>
      <c r="I1295" s="12">
        <v>3</v>
      </c>
      <c r="J1295" s="9" t="s">
        <v>222</v>
      </c>
      <c r="K1295" s="12"/>
      <c r="L1295" s="12" t="s">
        <v>142</v>
      </c>
    </row>
    <row r="1296" s="2" customFormat="1" ht="31" customHeight="1" spans="1:12">
      <c r="A1296" s="9" t="s">
        <v>223</v>
      </c>
      <c r="B1296" s="12" t="s">
        <v>321</v>
      </c>
      <c r="C1296" s="12">
        <v>202116</v>
      </c>
      <c r="D1296" s="12" t="s">
        <v>16</v>
      </c>
      <c r="E1296" s="12">
        <v>20211264</v>
      </c>
      <c r="F1296" s="12">
        <v>0</v>
      </c>
      <c r="G1296" s="12" t="s">
        <v>164</v>
      </c>
      <c r="H1296" s="12" t="s">
        <v>21</v>
      </c>
      <c r="I1296" s="12">
        <v>3</v>
      </c>
      <c r="J1296" s="9" t="s">
        <v>222</v>
      </c>
      <c r="K1296" s="12"/>
      <c r="L1296" s="12" t="s">
        <v>139</v>
      </c>
    </row>
    <row r="1297" s="2" customFormat="1" ht="31" customHeight="1" spans="1:12">
      <c r="A1297" s="9" t="s">
        <v>224</v>
      </c>
      <c r="B1297" s="12" t="s">
        <v>321</v>
      </c>
      <c r="C1297" s="12">
        <v>202116</v>
      </c>
      <c r="D1297" s="12" t="s">
        <v>324</v>
      </c>
      <c r="E1297" s="12">
        <v>20211169</v>
      </c>
      <c r="F1297" s="12">
        <v>0</v>
      </c>
      <c r="G1297" s="12" t="s">
        <v>17</v>
      </c>
      <c r="H1297" s="12" t="s">
        <v>19</v>
      </c>
      <c r="I1297" s="12">
        <v>2</v>
      </c>
      <c r="J1297" s="9" t="s">
        <v>224</v>
      </c>
      <c r="K1297" s="12"/>
      <c r="L1297" s="12" t="s">
        <v>139</v>
      </c>
    </row>
    <row r="1298" s="2" customFormat="1" ht="31" customHeight="1" spans="1:12">
      <c r="A1298" s="9" t="s">
        <v>225</v>
      </c>
      <c r="B1298" s="12" t="s">
        <v>321</v>
      </c>
      <c r="C1298" s="12">
        <v>202116</v>
      </c>
      <c r="D1298" s="12" t="s">
        <v>16</v>
      </c>
      <c r="E1298" s="12">
        <v>20211207</v>
      </c>
      <c r="F1298" s="12">
        <v>0</v>
      </c>
      <c r="G1298" s="12" t="s">
        <v>17</v>
      </c>
      <c r="H1298" s="12" t="s">
        <v>19</v>
      </c>
      <c r="I1298" s="12">
        <v>2</v>
      </c>
      <c r="J1298" s="9" t="s">
        <v>224</v>
      </c>
      <c r="K1298" s="12"/>
      <c r="L1298" s="12" t="s">
        <v>139</v>
      </c>
    </row>
    <row r="1299" s="2" customFormat="1" ht="31" customHeight="1" spans="1:12">
      <c r="A1299" s="9" t="s">
        <v>226</v>
      </c>
      <c r="B1299" s="12" t="s">
        <v>321</v>
      </c>
      <c r="C1299" s="12" t="s">
        <v>323</v>
      </c>
      <c r="D1299" s="12" t="s">
        <v>16</v>
      </c>
      <c r="E1299" s="12">
        <v>20211091</v>
      </c>
      <c r="F1299" s="12">
        <v>0</v>
      </c>
      <c r="G1299" s="12" t="s">
        <v>22</v>
      </c>
      <c r="H1299" s="12" t="s">
        <v>302</v>
      </c>
      <c r="I1299" s="12">
        <v>0</v>
      </c>
      <c r="J1299" s="9" t="s">
        <v>226</v>
      </c>
      <c r="K1299" s="12"/>
      <c r="L1299" s="12" t="s">
        <v>139</v>
      </c>
    </row>
    <row r="1300" s="2" customFormat="1" ht="31" customHeight="1" spans="1:12">
      <c r="A1300" s="9" t="s">
        <v>227</v>
      </c>
      <c r="B1300" s="12" t="s">
        <v>321</v>
      </c>
      <c r="C1300" s="12">
        <v>202116</v>
      </c>
      <c r="D1300" s="12" t="s">
        <v>16</v>
      </c>
      <c r="E1300" s="12">
        <v>20211093</v>
      </c>
      <c r="F1300" s="12">
        <v>0</v>
      </c>
      <c r="G1300" s="12" t="s">
        <v>22</v>
      </c>
      <c r="H1300" s="12" t="s">
        <v>302</v>
      </c>
      <c r="I1300" s="12">
        <v>0</v>
      </c>
      <c r="J1300" s="9" t="s">
        <v>226</v>
      </c>
      <c r="K1300" s="12"/>
      <c r="L1300" s="12" t="s">
        <v>142</v>
      </c>
    </row>
    <row r="1301" s="2" customFormat="1" ht="31" customHeight="1" spans="1:12">
      <c r="A1301" s="9" t="s">
        <v>228</v>
      </c>
      <c r="B1301" s="12" t="s">
        <v>321</v>
      </c>
      <c r="C1301" s="12">
        <v>202116</v>
      </c>
      <c r="D1301" s="12" t="s">
        <v>16</v>
      </c>
      <c r="E1301" s="12">
        <v>20211114</v>
      </c>
      <c r="F1301" s="12">
        <v>0</v>
      </c>
      <c r="G1301" s="12" t="s">
        <v>22</v>
      </c>
      <c r="H1301" s="12" t="s">
        <v>302</v>
      </c>
      <c r="I1301" s="12">
        <v>0</v>
      </c>
      <c r="J1301" s="9" t="s">
        <v>226</v>
      </c>
      <c r="K1301" s="12"/>
      <c r="L1301" s="12" t="s">
        <v>142</v>
      </c>
    </row>
    <row r="1302" s="2" customFormat="1" ht="31" customHeight="1" spans="1:12">
      <c r="A1302" s="9" t="s">
        <v>229</v>
      </c>
      <c r="B1302" s="12" t="s">
        <v>321</v>
      </c>
      <c r="C1302" s="12">
        <v>202116</v>
      </c>
      <c r="D1302" s="12" t="s">
        <v>16</v>
      </c>
      <c r="E1302" s="12">
        <v>20211187</v>
      </c>
      <c r="F1302" s="12">
        <v>0</v>
      </c>
      <c r="G1302" s="12" t="s">
        <v>22</v>
      </c>
      <c r="H1302" s="12" t="s">
        <v>302</v>
      </c>
      <c r="I1302" s="12">
        <v>0</v>
      </c>
      <c r="J1302" s="9" t="s">
        <v>226</v>
      </c>
      <c r="K1302" s="12"/>
      <c r="L1302" s="12" t="s">
        <v>142</v>
      </c>
    </row>
    <row r="1303" s="2" customFormat="1" ht="31" customHeight="1" spans="1:12">
      <c r="A1303" s="9" t="s">
        <v>230</v>
      </c>
      <c r="B1303" s="12" t="s">
        <v>321</v>
      </c>
      <c r="C1303" s="12">
        <v>202116</v>
      </c>
      <c r="D1303" s="12" t="s">
        <v>16</v>
      </c>
      <c r="E1303" s="12">
        <v>20211130</v>
      </c>
      <c r="F1303" s="12">
        <v>0</v>
      </c>
      <c r="G1303" s="12" t="s">
        <v>22</v>
      </c>
      <c r="H1303" s="12" t="s">
        <v>302</v>
      </c>
      <c r="I1303" s="12">
        <v>0</v>
      </c>
      <c r="J1303" s="9" t="s">
        <v>226</v>
      </c>
      <c r="K1303" s="12"/>
      <c r="L1303" s="12" t="s">
        <v>276</v>
      </c>
    </row>
    <row r="1304" s="2" customFormat="1" ht="31" customHeight="1" spans="1:12">
      <c r="A1304" s="9" t="s">
        <v>231</v>
      </c>
      <c r="B1304" s="12" t="s">
        <v>321</v>
      </c>
      <c r="C1304" s="12">
        <v>202116</v>
      </c>
      <c r="D1304" s="12" t="s">
        <v>16</v>
      </c>
      <c r="E1304" s="12">
        <v>20211102</v>
      </c>
      <c r="F1304" s="12">
        <v>0</v>
      </c>
      <c r="G1304" s="12" t="s">
        <v>22</v>
      </c>
      <c r="H1304" s="12" t="s">
        <v>302</v>
      </c>
      <c r="I1304" s="12">
        <v>0</v>
      </c>
      <c r="J1304" s="9" t="s">
        <v>226</v>
      </c>
      <c r="K1304" s="12"/>
      <c r="L1304" s="12" t="s">
        <v>139</v>
      </c>
    </row>
    <row r="1305" s="2" customFormat="1" ht="31" customHeight="1" spans="1:12">
      <c r="A1305" s="9" t="s">
        <v>232</v>
      </c>
      <c r="B1305" s="12" t="s">
        <v>321</v>
      </c>
      <c r="C1305" s="12">
        <v>202116</v>
      </c>
      <c r="D1305" s="12" t="s">
        <v>16</v>
      </c>
      <c r="E1305" s="12">
        <v>20211107</v>
      </c>
      <c r="F1305" s="12">
        <v>0</v>
      </c>
      <c r="G1305" s="12" t="s">
        <v>22</v>
      </c>
      <c r="H1305" s="12" t="s">
        <v>302</v>
      </c>
      <c r="I1305" s="12">
        <v>0</v>
      </c>
      <c r="J1305" s="9" t="s">
        <v>226</v>
      </c>
      <c r="K1305" s="12"/>
      <c r="L1305" s="12" t="s">
        <v>139</v>
      </c>
    </row>
    <row r="1306" s="2" customFormat="1" ht="31" customHeight="1" spans="1:12">
      <c r="A1306" s="9" t="s">
        <v>233</v>
      </c>
      <c r="B1306" s="12" t="s">
        <v>321</v>
      </c>
      <c r="C1306" s="12">
        <v>202116</v>
      </c>
      <c r="D1306" s="12" t="s">
        <v>16</v>
      </c>
      <c r="E1306" s="12">
        <v>20211138</v>
      </c>
      <c r="F1306" s="12">
        <v>0</v>
      </c>
      <c r="G1306" s="12" t="s">
        <v>22</v>
      </c>
      <c r="H1306" s="12" t="s">
        <v>302</v>
      </c>
      <c r="I1306" s="12">
        <v>0</v>
      </c>
      <c r="J1306" s="9" t="s">
        <v>226</v>
      </c>
      <c r="K1306" s="12"/>
      <c r="L1306" s="12" t="s">
        <v>139</v>
      </c>
    </row>
    <row r="1307" s="2" customFormat="1" ht="31" customHeight="1" spans="1:12">
      <c r="A1307" s="9" t="s">
        <v>234</v>
      </c>
      <c r="B1307" s="12" t="s">
        <v>321</v>
      </c>
      <c r="C1307" s="12">
        <v>202116</v>
      </c>
      <c r="D1307" s="12" t="s">
        <v>16</v>
      </c>
      <c r="E1307" s="12">
        <v>20211142</v>
      </c>
      <c r="F1307" s="12">
        <v>0</v>
      </c>
      <c r="G1307" s="12" t="s">
        <v>22</v>
      </c>
      <c r="H1307" s="12" t="s">
        <v>302</v>
      </c>
      <c r="I1307" s="12">
        <v>0</v>
      </c>
      <c r="J1307" s="9" t="s">
        <v>226</v>
      </c>
      <c r="K1307" s="12"/>
      <c r="L1307" s="12" t="s">
        <v>139</v>
      </c>
    </row>
    <row r="1308" s="2" customFormat="1" ht="31" customHeight="1" spans="1:12">
      <c r="A1308" s="9" t="s">
        <v>235</v>
      </c>
      <c r="B1308" s="12" t="s">
        <v>321</v>
      </c>
      <c r="C1308" s="12">
        <v>202116</v>
      </c>
      <c r="D1308" s="12" t="s">
        <v>16</v>
      </c>
      <c r="E1308" s="12">
        <v>20211148</v>
      </c>
      <c r="F1308" s="12">
        <v>0</v>
      </c>
      <c r="G1308" s="12" t="s">
        <v>22</v>
      </c>
      <c r="H1308" s="12" t="s">
        <v>302</v>
      </c>
      <c r="I1308" s="12">
        <v>0</v>
      </c>
      <c r="J1308" s="9" t="s">
        <v>226</v>
      </c>
      <c r="K1308" s="12"/>
      <c r="L1308" s="12" t="s">
        <v>139</v>
      </c>
    </row>
    <row r="1309" s="2" customFormat="1" ht="31" customHeight="1" spans="1:12">
      <c r="A1309" s="9" t="s">
        <v>236</v>
      </c>
      <c r="B1309" s="12" t="s">
        <v>321</v>
      </c>
      <c r="C1309" s="12">
        <v>202116</v>
      </c>
      <c r="D1309" s="12" t="s">
        <v>16</v>
      </c>
      <c r="E1309" s="12">
        <v>20211154</v>
      </c>
      <c r="F1309" s="12">
        <v>0</v>
      </c>
      <c r="G1309" s="12" t="s">
        <v>22</v>
      </c>
      <c r="H1309" s="12" t="s">
        <v>302</v>
      </c>
      <c r="I1309" s="12">
        <v>0</v>
      </c>
      <c r="J1309" s="9" t="s">
        <v>226</v>
      </c>
      <c r="K1309" s="12"/>
      <c r="L1309" s="12" t="s">
        <v>139</v>
      </c>
    </row>
    <row r="1310" s="2" customFormat="1" ht="31" customHeight="1" spans="1:12">
      <c r="A1310" s="9" t="s">
        <v>237</v>
      </c>
      <c r="B1310" s="12" t="s">
        <v>321</v>
      </c>
      <c r="C1310" s="12">
        <v>202116</v>
      </c>
      <c r="D1310" s="12" t="s">
        <v>16</v>
      </c>
      <c r="E1310" s="12">
        <v>20211161</v>
      </c>
      <c r="F1310" s="12">
        <v>0</v>
      </c>
      <c r="G1310" s="12" t="s">
        <v>22</v>
      </c>
      <c r="H1310" s="12" t="s">
        <v>302</v>
      </c>
      <c r="I1310" s="12">
        <v>0</v>
      </c>
      <c r="J1310" s="9" t="s">
        <v>226</v>
      </c>
      <c r="K1310" s="12"/>
      <c r="L1310" s="12" t="s">
        <v>139</v>
      </c>
    </row>
    <row r="1311" s="2" customFormat="1" ht="31" customHeight="1" spans="1:12">
      <c r="A1311" s="9" t="s">
        <v>238</v>
      </c>
      <c r="B1311" s="12" t="s">
        <v>321</v>
      </c>
      <c r="C1311" s="12">
        <v>202116</v>
      </c>
      <c r="D1311" s="12" t="s">
        <v>16</v>
      </c>
      <c r="E1311" s="12">
        <v>20211191</v>
      </c>
      <c r="F1311" s="12">
        <v>0</v>
      </c>
      <c r="G1311" s="12" t="s">
        <v>22</v>
      </c>
      <c r="H1311" s="12" t="s">
        <v>302</v>
      </c>
      <c r="I1311" s="12">
        <v>0</v>
      </c>
      <c r="J1311" s="9" t="s">
        <v>226</v>
      </c>
      <c r="K1311" s="12"/>
      <c r="L1311" s="12" t="s">
        <v>139</v>
      </c>
    </row>
    <row r="1312" s="2" customFormat="1" ht="31" customHeight="1" spans="1:12">
      <c r="A1312" s="9" t="s">
        <v>239</v>
      </c>
      <c r="B1312" s="12" t="s">
        <v>321</v>
      </c>
      <c r="C1312" s="12">
        <v>202116</v>
      </c>
      <c r="D1312" s="12" t="s">
        <v>16</v>
      </c>
      <c r="E1312" s="12">
        <v>20211206</v>
      </c>
      <c r="F1312" s="12">
        <v>0</v>
      </c>
      <c r="G1312" s="12" t="s">
        <v>22</v>
      </c>
      <c r="H1312" s="12" t="s">
        <v>302</v>
      </c>
      <c r="I1312" s="12">
        <v>0</v>
      </c>
      <c r="J1312" s="9" t="s">
        <v>226</v>
      </c>
      <c r="K1312" s="12"/>
      <c r="L1312" s="12" t="s">
        <v>139</v>
      </c>
    </row>
    <row r="1313" s="2" customFormat="1" ht="31" customHeight="1" spans="1:12">
      <c r="A1313" s="9" t="s">
        <v>240</v>
      </c>
      <c r="B1313" s="12" t="s">
        <v>321</v>
      </c>
      <c r="C1313" s="12">
        <v>202116</v>
      </c>
      <c r="D1313" s="12" t="s">
        <v>16</v>
      </c>
      <c r="E1313" s="12">
        <v>20211210</v>
      </c>
      <c r="F1313" s="12">
        <v>0</v>
      </c>
      <c r="G1313" s="12" t="s">
        <v>22</v>
      </c>
      <c r="H1313" s="12" t="s">
        <v>302</v>
      </c>
      <c r="I1313" s="12">
        <v>0</v>
      </c>
      <c r="J1313" s="9" t="s">
        <v>226</v>
      </c>
      <c r="K1313" s="12"/>
      <c r="L1313" s="12" t="s">
        <v>139</v>
      </c>
    </row>
    <row r="1314" s="2" customFormat="1" ht="31" customHeight="1" spans="1:12">
      <c r="A1314" s="9" t="s">
        <v>241</v>
      </c>
      <c r="B1314" s="12" t="s">
        <v>321</v>
      </c>
      <c r="C1314" s="12">
        <v>202116</v>
      </c>
      <c r="D1314" s="12" t="s">
        <v>16</v>
      </c>
      <c r="E1314" s="12">
        <v>20211211</v>
      </c>
      <c r="F1314" s="12">
        <v>0</v>
      </c>
      <c r="G1314" s="12" t="s">
        <v>22</v>
      </c>
      <c r="H1314" s="12" t="s">
        <v>302</v>
      </c>
      <c r="I1314" s="12">
        <v>0</v>
      </c>
      <c r="J1314" s="9" t="s">
        <v>226</v>
      </c>
      <c r="K1314" s="12"/>
      <c r="L1314" s="12" t="s">
        <v>139</v>
      </c>
    </row>
    <row r="1315" s="2" customFormat="1" ht="31" customHeight="1" spans="1:12">
      <c r="A1315" s="9" t="s">
        <v>242</v>
      </c>
      <c r="B1315" s="12" t="s">
        <v>321</v>
      </c>
      <c r="C1315" s="12">
        <v>202116</v>
      </c>
      <c r="D1315" s="12" t="s">
        <v>16</v>
      </c>
      <c r="E1315" s="12">
        <v>20211212</v>
      </c>
      <c r="F1315" s="12">
        <v>0</v>
      </c>
      <c r="G1315" s="12" t="s">
        <v>22</v>
      </c>
      <c r="H1315" s="12" t="s">
        <v>302</v>
      </c>
      <c r="I1315" s="12">
        <v>0</v>
      </c>
      <c r="J1315" s="9" t="s">
        <v>226</v>
      </c>
      <c r="K1315" s="12"/>
      <c r="L1315" s="12" t="s">
        <v>139</v>
      </c>
    </row>
    <row r="1316" s="2" customFormat="1" ht="31" customHeight="1" spans="1:12">
      <c r="A1316" s="9" t="s">
        <v>243</v>
      </c>
      <c r="B1316" s="12" t="s">
        <v>321</v>
      </c>
      <c r="C1316" s="12">
        <v>202116</v>
      </c>
      <c r="D1316" s="12" t="s">
        <v>16</v>
      </c>
      <c r="E1316" s="12">
        <v>20211226</v>
      </c>
      <c r="F1316" s="12">
        <v>0</v>
      </c>
      <c r="G1316" s="12" t="s">
        <v>22</v>
      </c>
      <c r="H1316" s="12" t="s">
        <v>302</v>
      </c>
      <c r="I1316" s="12">
        <v>0</v>
      </c>
      <c r="J1316" s="9" t="s">
        <v>226</v>
      </c>
      <c r="K1316" s="12"/>
      <c r="L1316" s="12" t="s">
        <v>139</v>
      </c>
    </row>
    <row r="1317" s="2" customFormat="1" ht="31" customHeight="1" spans="1:12">
      <c r="A1317" s="9" t="s">
        <v>244</v>
      </c>
      <c r="B1317" s="12" t="s">
        <v>321</v>
      </c>
      <c r="C1317" s="12">
        <v>202116</v>
      </c>
      <c r="D1317" s="12" t="s">
        <v>16</v>
      </c>
      <c r="E1317" s="12">
        <v>20211238</v>
      </c>
      <c r="F1317" s="12">
        <v>0</v>
      </c>
      <c r="G1317" s="12" t="s">
        <v>22</v>
      </c>
      <c r="H1317" s="12" t="s">
        <v>302</v>
      </c>
      <c r="I1317" s="12">
        <v>0</v>
      </c>
      <c r="J1317" s="9" t="s">
        <v>226</v>
      </c>
      <c r="K1317" s="12"/>
      <c r="L1317" s="12" t="s">
        <v>139</v>
      </c>
    </row>
    <row r="1318" s="2" customFormat="1" ht="31" customHeight="1" spans="1:12">
      <c r="A1318" s="9" t="s">
        <v>245</v>
      </c>
      <c r="B1318" s="12" t="s">
        <v>321</v>
      </c>
      <c r="C1318" s="12">
        <v>202116</v>
      </c>
      <c r="D1318" s="12" t="s">
        <v>16</v>
      </c>
      <c r="E1318" s="12">
        <v>20211248</v>
      </c>
      <c r="F1318" s="12">
        <v>0</v>
      </c>
      <c r="G1318" s="12" t="s">
        <v>22</v>
      </c>
      <c r="H1318" s="12" t="s">
        <v>302</v>
      </c>
      <c r="I1318" s="12">
        <v>0</v>
      </c>
      <c r="J1318" s="9" t="s">
        <v>226</v>
      </c>
      <c r="K1318" s="12"/>
      <c r="L1318" s="12" t="s">
        <v>139</v>
      </c>
    </row>
    <row r="1319" s="2" customFormat="1" ht="31" customHeight="1" spans="1:12">
      <c r="A1319" s="9" t="s">
        <v>246</v>
      </c>
      <c r="B1319" s="12" t="s">
        <v>321</v>
      </c>
      <c r="C1319" s="12">
        <v>202116</v>
      </c>
      <c r="D1319" s="12" t="s">
        <v>16</v>
      </c>
      <c r="E1319" s="12">
        <v>20211249</v>
      </c>
      <c r="F1319" s="12">
        <v>0</v>
      </c>
      <c r="G1319" s="12" t="s">
        <v>22</v>
      </c>
      <c r="H1319" s="12" t="s">
        <v>302</v>
      </c>
      <c r="I1319" s="12">
        <v>0</v>
      </c>
      <c r="J1319" s="9" t="s">
        <v>226</v>
      </c>
      <c r="K1319" s="12"/>
      <c r="L1319" s="12" t="s">
        <v>139</v>
      </c>
    </row>
    <row r="1320" s="2" customFormat="1" ht="31" customHeight="1" spans="1:12">
      <c r="A1320" s="9" t="s">
        <v>247</v>
      </c>
      <c r="B1320" s="12" t="s">
        <v>321</v>
      </c>
      <c r="C1320" s="12">
        <v>202116</v>
      </c>
      <c r="D1320" s="12" t="s">
        <v>16</v>
      </c>
      <c r="E1320" s="12">
        <v>20211255</v>
      </c>
      <c r="F1320" s="12">
        <v>0</v>
      </c>
      <c r="G1320" s="12" t="s">
        <v>22</v>
      </c>
      <c r="H1320" s="12" t="s">
        <v>302</v>
      </c>
      <c r="I1320" s="12">
        <v>0</v>
      </c>
      <c r="J1320" s="9" t="s">
        <v>226</v>
      </c>
      <c r="K1320" s="12"/>
      <c r="L1320" s="12" t="s">
        <v>139</v>
      </c>
    </row>
    <row r="1321" s="2" customFormat="1" ht="31" customHeight="1" spans="1:12">
      <c r="A1321" s="9" t="s">
        <v>248</v>
      </c>
      <c r="B1321" s="12" t="s">
        <v>321</v>
      </c>
      <c r="C1321" s="12">
        <v>202116</v>
      </c>
      <c r="D1321" s="12" t="s">
        <v>16</v>
      </c>
      <c r="E1321" s="12">
        <v>20211273</v>
      </c>
      <c r="F1321" s="12">
        <v>0</v>
      </c>
      <c r="G1321" s="12" t="s">
        <v>22</v>
      </c>
      <c r="H1321" s="12" t="s">
        <v>302</v>
      </c>
      <c r="I1321" s="12">
        <v>0</v>
      </c>
      <c r="J1321" s="9" t="s">
        <v>226</v>
      </c>
      <c r="K1321" s="12"/>
      <c r="L1321" s="12" t="s">
        <v>139</v>
      </c>
    </row>
    <row r="1322" s="2" customFormat="1" ht="31" customHeight="1" spans="1:12">
      <c r="A1322" s="9" t="s">
        <v>249</v>
      </c>
      <c r="B1322" s="12" t="s">
        <v>321</v>
      </c>
      <c r="C1322" s="12">
        <v>202116</v>
      </c>
      <c r="D1322" s="12" t="s">
        <v>16</v>
      </c>
      <c r="E1322" s="12">
        <v>20211274</v>
      </c>
      <c r="F1322" s="12">
        <v>0</v>
      </c>
      <c r="G1322" s="12" t="s">
        <v>22</v>
      </c>
      <c r="H1322" s="12" t="s">
        <v>302</v>
      </c>
      <c r="I1322" s="12">
        <v>0</v>
      </c>
      <c r="J1322" s="9" t="s">
        <v>226</v>
      </c>
      <c r="K1322" s="12"/>
      <c r="L1322" s="12" t="s">
        <v>139</v>
      </c>
    </row>
    <row r="1323" s="2" customFormat="1" ht="31" customHeight="1" spans="1:12">
      <c r="A1323" s="9" t="s">
        <v>250</v>
      </c>
      <c r="B1323" s="12" t="s">
        <v>321</v>
      </c>
      <c r="C1323" s="12">
        <v>202116</v>
      </c>
      <c r="D1323" s="12" t="s">
        <v>16</v>
      </c>
      <c r="E1323" s="12">
        <v>20211277</v>
      </c>
      <c r="F1323" s="12">
        <v>0</v>
      </c>
      <c r="G1323" s="12" t="s">
        <v>22</v>
      </c>
      <c r="H1323" s="12" t="s">
        <v>302</v>
      </c>
      <c r="I1323" s="12">
        <v>0</v>
      </c>
      <c r="J1323" s="9" t="s">
        <v>226</v>
      </c>
      <c r="K1323" s="12"/>
      <c r="L1323" s="12" t="s">
        <v>139</v>
      </c>
    </row>
    <row r="1324" s="2" customFormat="1" ht="31" customHeight="1" spans="1:12">
      <c r="A1324" s="9" t="s">
        <v>251</v>
      </c>
      <c r="B1324" s="12" t="s">
        <v>321</v>
      </c>
      <c r="C1324" s="12">
        <v>202116</v>
      </c>
      <c r="D1324" s="12" t="s">
        <v>16</v>
      </c>
      <c r="E1324" s="12">
        <v>20211279</v>
      </c>
      <c r="F1324" s="12">
        <v>0</v>
      </c>
      <c r="G1324" s="12" t="s">
        <v>22</v>
      </c>
      <c r="H1324" s="12" t="s">
        <v>302</v>
      </c>
      <c r="I1324" s="12">
        <v>0</v>
      </c>
      <c r="J1324" s="9" t="s">
        <v>226</v>
      </c>
      <c r="K1324" s="12"/>
      <c r="L1324" s="12" t="s">
        <v>139</v>
      </c>
    </row>
    <row r="1325" s="2" customFormat="1" ht="31" customHeight="1" spans="1:12">
      <c r="A1325" s="9" t="s">
        <v>252</v>
      </c>
      <c r="B1325" s="12" t="s">
        <v>321</v>
      </c>
      <c r="C1325" s="12">
        <v>202116</v>
      </c>
      <c r="D1325" s="12" t="s">
        <v>16</v>
      </c>
      <c r="E1325" s="12">
        <v>20211295</v>
      </c>
      <c r="F1325" s="12">
        <v>0</v>
      </c>
      <c r="G1325" s="12" t="s">
        <v>22</v>
      </c>
      <c r="H1325" s="12" t="s">
        <v>302</v>
      </c>
      <c r="I1325" s="12">
        <v>0</v>
      </c>
      <c r="J1325" s="9" t="s">
        <v>226</v>
      </c>
      <c r="K1325" s="12"/>
      <c r="L1325" s="12" t="s">
        <v>139</v>
      </c>
    </row>
    <row r="1326" s="2" customFormat="1" ht="31" customHeight="1" spans="1:12">
      <c r="A1326" s="9" t="s">
        <v>253</v>
      </c>
      <c r="B1326" s="12" t="s">
        <v>321</v>
      </c>
      <c r="C1326" s="12">
        <v>202116</v>
      </c>
      <c r="D1326" s="12" t="s">
        <v>16</v>
      </c>
      <c r="E1326" s="12">
        <v>20211300</v>
      </c>
      <c r="F1326" s="12">
        <v>0</v>
      </c>
      <c r="G1326" s="12" t="s">
        <v>22</v>
      </c>
      <c r="H1326" s="12" t="s">
        <v>302</v>
      </c>
      <c r="I1326" s="12">
        <v>0</v>
      </c>
      <c r="J1326" s="9" t="s">
        <v>226</v>
      </c>
      <c r="K1326" s="12"/>
      <c r="L1326" s="12" t="s">
        <v>139</v>
      </c>
    </row>
    <row r="1327" s="2" customFormat="1" ht="31" customHeight="1" spans="1:12">
      <c r="A1327" s="9" t="s">
        <v>254</v>
      </c>
      <c r="B1327" s="12" t="s">
        <v>321</v>
      </c>
      <c r="C1327" s="12">
        <v>202116</v>
      </c>
      <c r="D1327" s="12" t="s">
        <v>16</v>
      </c>
      <c r="E1327" s="12">
        <v>20211308</v>
      </c>
      <c r="F1327" s="12">
        <v>0</v>
      </c>
      <c r="G1327" s="12" t="s">
        <v>22</v>
      </c>
      <c r="H1327" s="12" t="s">
        <v>302</v>
      </c>
      <c r="I1327" s="12">
        <v>0</v>
      </c>
      <c r="J1327" s="9" t="s">
        <v>226</v>
      </c>
      <c r="K1327" s="12"/>
      <c r="L1327" s="12" t="s">
        <v>139</v>
      </c>
    </row>
    <row r="1328" s="2" customFormat="1" ht="31" customHeight="1" spans="1:12">
      <c r="A1328" s="9" t="s">
        <v>255</v>
      </c>
      <c r="B1328" s="12" t="s">
        <v>321</v>
      </c>
      <c r="C1328" s="12">
        <v>202116</v>
      </c>
      <c r="D1328" s="12" t="s">
        <v>16</v>
      </c>
      <c r="E1328" s="12">
        <v>20211310</v>
      </c>
      <c r="F1328" s="12">
        <v>0</v>
      </c>
      <c r="G1328" s="12" t="s">
        <v>22</v>
      </c>
      <c r="H1328" s="12" t="s">
        <v>302</v>
      </c>
      <c r="I1328" s="12">
        <v>0</v>
      </c>
      <c r="J1328" s="9" t="s">
        <v>226</v>
      </c>
      <c r="K1328" s="12"/>
      <c r="L1328" s="12" t="s">
        <v>139</v>
      </c>
    </row>
    <row r="1329" s="2" customFormat="1" ht="31" customHeight="1" spans="1:12">
      <c r="A1329" s="9" t="s">
        <v>256</v>
      </c>
      <c r="B1329" s="12" t="s">
        <v>321</v>
      </c>
      <c r="C1329" s="12">
        <v>202116</v>
      </c>
      <c r="D1329" s="12" t="s">
        <v>16</v>
      </c>
      <c r="E1329" s="12">
        <v>20211312</v>
      </c>
      <c r="F1329" s="12">
        <v>0</v>
      </c>
      <c r="G1329" s="12" t="s">
        <v>22</v>
      </c>
      <c r="H1329" s="12" t="s">
        <v>302</v>
      </c>
      <c r="I1329" s="12">
        <v>0</v>
      </c>
      <c r="J1329" s="9" t="s">
        <v>226</v>
      </c>
      <c r="K1329" s="12"/>
      <c r="L1329" s="12" t="s">
        <v>139</v>
      </c>
    </row>
    <row r="1330" s="2" customFormat="1" ht="31" customHeight="1" spans="1:12">
      <c r="A1330" s="9" t="s">
        <v>257</v>
      </c>
      <c r="B1330" s="12" t="s">
        <v>321</v>
      </c>
      <c r="C1330" s="12">
        <v>202116</v>
      </c>
      <c r="D1330" s="12" t="s">
        <v>16</v>
      </c>
      <c r="E1330" s="12">
        <v>20211313</v>
      </c>
      <c r="F1330" s="12">
        <v>0</v>
      </c>
      <c r="G1330" s="12" t="s">
        <v>22</v>
      </c>
      <c r="H1330" s="12">
        <v>0</v>
      </c>
      <c r="I1330" s="12">
        <v>0</v>
      </c>
      <c r="J1330" s="9" t="s">
        <v>226</v>
      </c>
      <c r="K1330" s="12"/>
      <c r="L1330" s="12" t="s">
        <v>139</v>
      </c>
    </row>
    <row r="1331" s="2" customFormat="1" ht="31" customHeight="1" spans="1:12">
      <c r="A1331" s="9" t="s">
        <v>258</v>
      </c>
      <c r="B1331" s="12" t="s">
        <v>321</v>
      </c>
      <c r="C1331" s="12">
        <v>202116</v>
      </c>
      <c r="D1331" s="12" t="s">
        <v>16</v>
      </c>
      <c r="E1331" s="12">
        <v>20211314</v>
      </c>
      <c r="F1331" s="12">
        <v>0</v>
      </c>
      <c r="G1331" s="12" t="s">
        <v>22</v>
      </c>
      <c r="H1331" s="12">
        <v>0</v>
      </c>
      <c r="I1331" s="12">
        <v>0</v>
      </c>
      <c r="J1331" s="9" t="s">
        <v>226</v>
      </c>
      <c r="K1331" s="12"/>
      <c r="L1331" s="12" t="s">
        <v>139</v>
      </c>
    </row>
    <row r="1332" s="2" customFormat="1" ht="31" customHeight="1" spans="1:12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</row>
    <row r="1333" s="2" customFormat="1" ht="31" customHeight="1" spans="1:12">
      <c r="A1333" s="9" t="s">
        <v>13</v>
      </c>
      <c r="B1333" s="12" t="s">
        <v>321</v>
      </c>
      <c r="C1333" s="12">
        <v>202117</v>
      </c>
      <c r="D1333" s="12" t="s">
        <v>161</v>
      </c>
      <c r="E1333" s="12">
        <v>20211321</v>
      </c>
      <c r="F1333" s="12">
        <v>74.7</v>
      </c>
      <c r="G1333" s="12" t="s">
        <v>17</v>
      </c>
      <c r="H1333" s="12" t="s">
        <v>19</v>
      </c>
      <c r="I1333" s="12">
        <v>76.7</v>
      </c>
      <c r="J1333" s="9" t="s">
        <v>13</v>
      </c>
      <c r="K1333" s="13" t="s">
        <v>18</v>
      </c>
      <c r="L1333" s="12"/>
    </row>
    <row r="1334" s="2" customFormat="1" ht="31" customHeight="1" spans="1:12">
      <c r="A1334" s="9" t="s">
        <v>19</v>
      </c>
      <c r="B1334" s="12" t="s">
        <v>321</v>
      </c>
      <c r="C1334" s="12">
        <v>202117</v>
      </c>
      <c r="D1334" s="12" t="s">
        <v>161</v>
      </c>
      <c r="E1334" s="12">
        <v>20211336</v>
      </c>
      <c r="F1334" s="12">
        <v>74.3</v>
      </c>
      <c r="G1334" s="12" t="s">
        <v>22</v>
      </c>
      <c r="H1334" s="12" t="s">
        <v>302</v>
      </c>
      <c r="I1334" s="12">
        <v>74.3</v>
      </c>
      <c r="J1334" s="9" t="s">
        <v>19</v>
      </c>
      <c r="K1334" s="13" t="s">
        <v>18</v>
      </c>
      <c r="L1334" s="12"/>
    </row>
    <row r="1335" s="2" customFormat="1" ht="31" customHeight="1" spans="1:12">
      <c r="A1335" s="9" t="s">
        <v>21</v>
      </c>
      <c r="B1335" s="12" t="s">
        <v>321</v>
      </c>
      <c r="C1335" s="12">
        <v>202117</v>
      </c>
      <c r="D1335" s="12" t="s">
        <v>325</v>
      </c>
      <c r="E1335" s="12">
        <v>20211322</v>
      </c>
      <c r="F1335" s="12">
        <v>72.1</v>
      </c>
      <c r="G1335" s="12" t="s">
        <v>17</v>
      </c>
      <c r="H1335" s="12" t="s">
        <v>19</v>
      </c>
      <c r="I1335" s="12">
        <v>74.1</v>
      </c>
      <c r="J1335" s="9" t="s">
        <v>21</v>
      </c>
      <c r="K1335" s="13" t="s">
        <v>18</v>
      </c>
      <c r="L1335" s="12"/>
    </row>
    <row r="1336" s="2" customFormat="1" ht="31" customHeight="1" spans="1:12">
      <c r="A1336" s="9" t="s">
        <v>23</v>
      </c>
      <c r="B1336" s="12" t="s">
        <v>321</v>
      </c>
      <c r="C1336" s="12">
        <v>202117</v>
      </c>
      <c r="D1336" s="12" t="s">
        <v>161</v>
      </c>
      <c r="E1336" s="12">
        <v>20211332</v>
      </c>
      <c r="F1336" s="12">
        <v>71.9</v>
      </c>
      <c r="G1336" s="12" t="s">
        <v>17</v>
      </c>
      <c r="H1336" s="12" t="s">
        <v>19</v>
      </c>
      <c r="I1336" s="12">
        <v>73.9</v>
      </c>
      <c r="J1336" s="9" t="s">
        <v>23</v>
      </c>
      <c r="K1336" s="13" t="s">
        <v>18</v>
      </c>
      <c r="L1336" s="12"/>
    </row>
    <row r="1337" s="2" customFormat="1" ht="31" customHeight="1" spans="1:12">
      <c r="A1337" s="9" t="s">
        <v>24</v>
      </c>
      <c r="B1337" s="12" t="s">
        <v>321</v>
      </c>
      <c r="C1337" s="12">
        <v>202117</v>
      </c>
      <c r="D1337" s="12" t="s">
        <v>161</v>
      </c>
      <c r="E1337" s="12">
        <v>20211335</v>
      </c>
      <c r="F1337" s="12">
        <v>70</v>
      </c>
      <c r="G1337" s="12" t="s">
        <v>20</v>
      </c>
      <c r="H1337" s="12" t="s">
        <v>21</v>
      </c>
      <c r="I1337" s="12">
        <v>73</v>
      </c>
      <c r="J1337" s="9" t="s">
        <v>24</v>
      </c>
      <c r="K1337" s="13" t="s">
        <v>18</v>
      </c>
      <c r="L1337" s="12"/>
    </row>
    <row r="1338" s="2" customFormat="1" ht="31" customHeight="1" spans="1:12">
      <c r="A1338" s="9" t="s">
        <v>25</v>
      </c>
      <c r="B1338" s="12" t="s">
        <v>321</v>
      </c>
      <c r="C1338" s="12">
        <v>202117</v>
      </c>
      <c r="D1338" s="12" t="s">
        <v>161</v>
      </c>
      <c r="E1338" s="12">
        <v>20211316</v>
      </c>
      <c r="F1338" s="12">
        <v>72.2</v>
      </c>
      <c r="G1338" s="12" t="s">
        <v>22</v>
      </c>
      <c r="H1338" s="12" t="s">
        <v>302</v>
      </c>
      <c r="I1338" s="12">
        <v>72.2</v>
      </c>
      <c r="J1338" s="9" t="s">
        <v>25</v>
      </c>
      <c r="K1338" s="13" t="s">
        <v>18</v>
      </c>
      <c r="L1338" s="12"/>
    </row>
    <row r="1339" s="2" customFormat="1" ht="31" customHeight="1" spans="1:12">
      <c r="A1339" s="9" t="s">
        <v>26</v>
      </c>
      <c r="B1339" s="12" t="s">
        <v>321</v>
      </c>
      <c r="C1339" s="12">
        <v>202117</v>
      </c>
      <c r="D1339" s="12" t="s">
        <v>161</v>
      </c>
      <c r="E1339" s="12">
        <v>20211323</v>
      </c>
      <c r="F1339" s="12">
        <v>68.3</v>
      </c>
      <c r="G1339" s="12" t="s">
        <v>20</v>
      </c>
      <c r="H1339" s="12" t="s">
        <v>21</v>
      </c>
      <c r="I1339" s="12">
        <v>71.3</v>
      </c>
      <c r="J1339" s="9" t="s">
        <v>26</v>
      </c>
      <c r="K1339" s="12"/>
      <c r="L1339" s="12"/>
    </row>
    <row r="1340" s="2" customFormat="1" ht="31" customHeight="1" spans="1:12">
      <c r="A1340" s="9" t="s">
        <v>27</v>
      </c>
      <c r="B1340" s="12" t="s">
        <v>321</v>
      </c>
      <c r="C1340" s="12">
        <v>202117</v>
      </c>
      <c r="D1340" s="12" t="s">
        <v>161</v>
      </c>
      <c r="E1340" s="12">
        <v>20211330</v>
      </c>
      <c r="F1340" s="12">
        <v>71</v>
      </c>
      <c r="G1340" s="12" t="s">
        <v>22</v>
      </c>
      <c r="H1340" s="12" t="s">
        <v>302</v>
      </c>
      <c r="I1340" s="12">
        <v>71</v>
      </c>
      <c r="J1340" s="9" t="s">
        <v>27</v>
      </c>
      <c r="K1340" s="12"/>
      <c r="L1340" s="12"/>
    </row>
    <row r="1341" s="2" customFormat="1" ht="31" customHeight="1" spans="1:12">
      <c r="A1341" s="9" t="s">
        <v>29</v>
      </c>
      <c r="B1341" s="12" t="s">
        <v>321</v>
      </c>
      <c r="C1341" s="12">
        <v>202117</v>
      </c>
      <c r="D1341" s="12" t="s">
        <v>161</v>
      </c>
      <c r="E1341" s="12">
        <v>20211331</v>
      </c>
      <c r="F1341" s="12">
        <v>70.3</v>
      </c>
      <c r="G1341" s="12" t="s">
        <v>22</v>
      </c>
      <c r="H1341" s="12" t="s">
        <v>302</v>
      </c>
      <c r="I1341" s="12">
        <v>70.3</v>
      </c>
      <c r="J1341" s="9" t="s">
        <v>29</v>
      </c>
      <c r="K1341" s="12"/>
      <c r="L1341" s="12"/>
    </row>
    <row r="1342" s="2" customFormat="1" ht="31" customHeight="1" spans="1:12">
      <c r="A1342" s="9" t="s">
        <v>30</v>
      </c>
      <c r="B1342" s="12" t="s">
        <v>321</v>
      </c>
      <c r="C1342" s="12">
        <v>202117</v>
      </c>
      <c r="D1342" s="12" t="s">
        <v>161</v>
      </c>
      <c r="E1342" s="12">
        <v>20211334</v>
      </c>
      <c r="F1342" s="12">
        <v>69.9</v>
      </c>
      <c r="G1342" s="12" t="s">
        <v>22</v>
      </c>
      <c r="H1342" s="12" t="s">
        <v>302</v>
      </c>
      <c r="I1342" s="12">
        <v>69.9</v>
      </c>
      <c r="J1342" s="9" t="s">
        <v>30</v>
      </c>
      <c r="K1342" s="12"/>
      <c r="L1342" s="12"/>
    </row>
    <row r="1343" s="2" customFormat="1" ht="31" customHeight="1" spans="1:12">
      <c r="A1343" s="9" t="s">
        <v>31</v>
      </c>
      <c r="B1343" s="12" t="s">
        <v>321</v>
      </c>
      <c r="C1343" s="12">
        <v>202117</v>
      </c>
      <c r="D1343" s="12" t="s">
        <v>161</v>
      </c>
      <c r="E1343" s="12">
        <v>20211326</v>
      </c>
      <c r="F1343" s="12">
        <v>67.8</v>
      </c>
      <c r="G1343" s="12" t="s">
        <v>17</v>
      </c>
      <c r="H1343" s="12" t="s">
        <v>19</v>
      </c>
      <c r="I1343" s="12">
        <v>69.8</v>
      </c>
      <c r="J1343" s="9" t="s">
        <v>31</v>
      </c>
      <c r="K1343" s="12"/>
      <c r="L1343" s="12"/>
    </row>
    <row r="1344" s="2" customFormat="1" ht="31" customHeight="1" spans="1:12">
      <c r="A1344" s="9" t="s">
        <v>32</v>
      </c>
      <c r="B1344" s="12" t="s">
        <v>321</v>
      </c>
      <c r="C1344" s="12">
        <v>202117</v>
      </c>
      <c r="D1344" s="12" t="s">
        <v>161</v>
      </c>
      <c r="E1344" s="12">
        <v>20211320</v>
      </c>
      <c r="F1344" s="12">
        <v>68.9</v>
      </c>
      <c r="G1344" s="12" t="s">
        <v>22</v>
      </c>
      <c r="H1344" s="12" t="s">
        <v>302</v>
      </c>
      <c r="I1344" s="12">
        <v>68.9</v>
      </c>
      <c r="J1344" s="9" t="s">
        <v>32</v>
      </c>
      <c r="K1344" s="12"/>
      <c r="L1344" s="12"/>
    </row>
    <row r="1345" s="2" customFormat="1" ht="31" customHeight="1" spans="1:12">
      <c r="A1345" s="9" t="s">
        <v>33</v>
      </c>
      <c r="B1345" s="12" t="s">
        <v>321</v>
      </c>
      <c r="C1345" s="12">
        <v>202117</v>
      </c>
      <c r="D1345" s="12" t="s">
        <v>161</v>
      </c>
      <c r="E1345" s="12">
        <v>20211324</v>
      </c>
      <c r="F1345" s="12">
        <v>68.8</v>
      </c>
      <c r="G1345" s="12" t="s">
        <v>22</v>
      </c>
      <c r="H1345" s="12" t="s">
        <v>302</v>
      </c>
      <c r="I1345" s="12">
        <v>68.8</v>
      </c>
      <c r="J1345" s="9" t="s">
        <v>33</v>
      </c>
      <c r="K1345" s="12"/>
      <c r="L1345" s="12"/>
    </row>
    <row r="1346" s="2" customFormat="1" ht="31" customHeight="1" spans="1:12">
      <c r="A1346" s="9" t="s">
        <v>34</v>
      </c>
      <c r="B1346" s="12" t="s">
        <v>321</v>
      </c>
      <c r="C1346" s="12">
        <v>202117</v>
      </c>
      <c r="D1346" s="12" t="s">
        <v>161</v>
      </c>
      <c r="E1346" s="12">
        <v>20211329</v>
      </c>
      <c r="F1346" s="12">
        <v>65.5</v>
      </c>
      <c r="G1346" s="12" t="s">
        <v>17</v>
      </c>
      <c r="H1346" s="12" t="s">
        <v>19</v>
      </c>
      <c r="I1346" s="12">
        <v>67.5</v>
      </c>
      <c r="J1346" s="9" t="s">
        <v>34</v>
      </c>
      <c r="K1346" s="12"/>
      <c r="L1346" s="12"/>
    </row>
    <row r="1347" s="2" customFormat="1" ht="31" customHeight="1" spans="1:12">
      <c r="A1347" s="9" t="s">
        <v>35</v>
      </c>
      <c r="B1347" s="12" t="s">
        <v>321</v>
      </c>
      <c r="C1347" s="12">
        <v>202117</v>
      </c>
      <c r="D1347" s="12" t="s">
        <v>161</v>
      </c>
      <c r="E1347" s="12">
        <v>20211328</v>
      </c>
      <c r="F1347" s="12">
        <v>66.3</v>
      </c>
      <c r="G1347" s="12" t="s">
        <v>22</v>
      </c>
      <c r="H1347" s="12" t="s">
        <v>302</v>
      </c>
      <c r="I1347" s="12">
        <v>66.3</v>
      </c>
      <c r="J1347" s="9" t="s">
        <v>35</v>
      </c>
      <c r="K1347" s="12"/>
      <c r="L1347" s="12"/>
    </row>
    <row r="1348" s="2" customFormat="1" ht="31" customHeight="1" spans="1:12">
      <c r="A1348" s="9" t="s">
        <v>36</v>
      </c>
      <c r="B1348" s="12" t="s">
        <v>321</v>
      </c>
      <c r="C1348" s="12">
        <v>202117</v>
      </c>
      <c r="D1348" s="12" t="s">
        <v>161</v>
      </c>
      <c r="E1348" s="12">
        <v>20211315</v>
      </c>
      <c r="F1348" s="12">
        <v>62.6</v>
      </c>
      <c r="G1348" s="12" t="s">
        <v>22</v>
      </c>
      <c r="H1348" s="12" t="s">
        <v>302</v>
      </c>
      <c r="I1348" s="12">
        <v>62.6</v>
      </c>
      <c r="J1348" s="9" t="s">
        <v>36</v>
      </c>
      <c r="K1348" s="12"/>
      <c r="L1348" s="12"/>
    </row>
    <row r="1349" s="2" customFormat="1" ht="31" customHeight="1" spans="1:12">
      <c r="A1349" s="9" t="s">
        <v>37</v>
      </c>
      <c r="B1349" s="12" t="s">
        <v>321</v>
      </c>
      <c r="C1349" s="12">
        <v>202117</v>
      </c>
      <c r="D1349" s="12" t="s">
        <v>161</v>
      </c>
      <c r="E1349" s="12">
        <v>20211337</v>
      </c>
      <c r="F1349" s="12">
        <v>61.2</v>
      </c>
      <c r="G1349" s="12" t="s">
        <v>22</v>
      </c>
      <c r="H1349" s="12" t="s">
        <v>302</v>
      </c>
      <c r="I1349" s="12">
        <v>61.2</v>
      </c>
      <c r="J1349" s="9" t="s">
        <v>37</v>
      </c>
      <c r="K1349" s="12"/>
      <c r="L1349" s="12"/>
    </row>
    <row r="1350" s="2" customFormat="1" ht="31" customHeight="1" spans="1:12">
      <c r="A1350" s="9" t="s">
        <v>38</v>
      </c>
      <c r="B1350" s="12" t="s">
        <v>321</v>
      </c>
      <c r="C1350" s="12">
        <v>202117</v>
      </c>
      <c r="D1350" s="12" t="s">
        <v>161</v>
      </c>
      <c r="E1350" s="12">
        <v>20211333</v>
      </c>
      <c r="F1350" s="12">
        <v>58.9</v>
      </c>
      <c r="G1350" s="12" t="s">
        <v>17</v>
      </c>
      <c r="H1350" s="12" t="s">
        <v>19</v>
      </c>
      <c r="I1350" s="12">
        <v>60.9</v>
      </c>
      <c r="J1350" s="9" t="s">
        <v>38</v>
      </c>
      <c r="K1350" s="12"/>
      <c r="L1350" s="12"/>
    </row>
    <row r="1351" s="2" customFormat="1" ht="31" customHeight="1" spans="1:12">
      <c r="A1351" s="9" t="s">
        <v>39</v>
      </c>
      <c r="B1351" s="12" t="s">
        <v>321</v>
      </c>
      <c r="C1351" s="12" t="s">
        <v>326</v>
      </c>
      <c r="D1351" s="12" t="s">
        <v>161</v>
      </c>
      <c r="E1351" s="12">
        <v>20211318</v>
      </c>
      <c r="F1351" s="12">
        <v>60.7</v>
      </c>
      <c r="G1351" s="12" t="s">
        <v>22</v>
      </c>
      <c r="H1351" s="12" t="s">
        <v>302</v>
      </c>
      <c r="I1351" s="12">
        <v>60.7</v>
      </c>
      <c r="J1351" s="9" t="s">
        <v>39</v>
      </c>
      <c r="K1351" s="12"/>
      <c r="L1351" s="12"/>
    </row>
    <row r="1352" s="2" customFormat="1" ht="31" customHeight="1" spans="1:12">
      <c r="A1352" s="9" t="s">
        <v>40</v>
      </c>
      <c r="B1352" s="12" t="s">
        <v>321</v>
      </c>
      <c r="C1352" s="12">
        <v>202117</v>
      </c>
      <c r="D1352" s="12" t="s">
        <v>161</v>
      </c>
      <c r="E1352" s="12">
        <v>20211319</v>
      </c>
      <c r="F1352" s="12">
        <v>57.9</v>
      </c>
      <c r="G1352" s="12" t="s">
        <v>22</v>
      </c>
      <c r="H1352" s="12" t="s">
        <v>302</v>
      </c>
      <c r="I1352" s="12">
        <v>57.9</v>
      </c>
      <c r="J1352" s="9" t="s">
        <v>40</v>
      </c>
      <c r="K1352" s="12"/>
      <c r="L1352" s="12"/>
    </row>
    <row r="1353" s="2" customFormat="1" ht="31" customHeight="1" spans="1:12">
      <c r="A1353" s="9" t="s">
        <v>41</v>
      </c>
      <c r="B1353" s="12" t="s">
        <v>321</v>
      </c>
      <c r="C1353" s="12">
        <v>202117</v>
      </c>
      <c r="D1353" s="12" t="s">
        <v>161</v>
      </c>
      <c r="E1353" s="12">
        <v>20211325</v>
      </c>
      <c r="F1353" s="12">
        <v>57.7</v>
      </c>
      <c r="G1353" s="12" t="s">
        <v>22</v>
      </c>
      <c r="H1353" s="12" t="s">
        <v>302</v>
      </c>
      <c r="I1353" s="12">
        <v>57.7</v>
      </c>
      <c r="J1353" s="9" t="s">
        <v>41</v>
      </c>
      <c r="K1353" s="12"/>
      <c r="L1353" s="12"/>
    </row>
    <row r="1354" s="2" customFormat="1" ht="31" customHeight="1" spans="1:12">
      <c r="A1354" s="9" t="s">
        <v>42</v>
      </c>
      <c r="B1354" s="12" t="s">
        <v>321</v>
      </c>
      <c r="C1354" s="12">
        <v>202117</v>
      </c>
      <c r="D1354" s="12" t="s">
        <v>161</v>
      </c>
      <c r="E1354" s="12">
        <v>20211327</v>
      </c>
      <c r="F1354" s="12">
        <v>56.9</v>
      </c>
      <c r="G1354" s="12" t="s">
        <v>22</v>
      </c>
      <c r="H1354" s="12" t="s">
        <v>302</v>
      </c>
      <c r="I1354" s="12">
        <v>56.9</v>
      </c>
      <c r="J1354" s="9" t="s">
        <v>42</v>
      </c>
      <c r="K1354" s="12"/>
      <c r="L1354" s="12"/>
    </row>
    <row r="1355" s="2" customFormat="1" ht="31" customHeight="1" spans="1:12">
      <c r="A1355" s="9" t="s">
        <v>43</v>
      </c>
      <c r="B1355" s="12" t="s">
        <v>321</v>
      </c>
      <c r="C1355" s="12" t="s">
        <v>326</v>
      </c>
      <c r="D1355" s="12" t="s">
        <v>161</v>
      </c>
      <c r="E1355" s="12">
        <v>20211317</v>
      </c>
      <c r="F1355" s="12">
        <v>54.7</v>
      </c>
      <c r="G1355" s="12" t="s">
        <v>22</v>
      </c>
      <c r="H1355" s="12" t="s">
        <v>302</v>
      </c>
      <c r="I1355" s="12">
        <v>54.7</v>
      </c>
      <c r="J1355" s="9" t="s">
        <v>43</v>
      </c>
      <c r="K1355" s="12"/>
      <c r="L1355" s="12"/>
    </row>
    <row r="1356" s="2" customFormat="1" ht="31" customHeight="1" spans="1:12">
      <c r="A1356" s="9" t="s">
        <v>44</v>
      </c>
      <c r="B1356" s="12" t="s">
        <v>321</v>
      </c>
      <c r="C1356" s="12">
        <v>202117</v>
      </c>
      <c r="D1356" s="12" t="s">
        <v>161</v>
      </c>
      <c r="E1356" s="12">
        <v>20211338</v>
      </c>
      <c r="F1356" s="12">
        <v>0</v>
      </c>
      <c r="G1356" s="12" t="s">
        <v>17</v>
      </c>
      <c r="H1356" s="12" t="s">
        <v>19</v>
      </c>
      <c r="I1356" s="12">
        <v>2</v>
      </c>
      <c r="J1356" s="9" t="s">
        <v>44</v>
      </c>
      <c r="K1356" s="12"/>
      <c r="L1356" s="12" t="s">
        <v>139</v>
      </c>
    </row>
    <row r="1357" s="2" customFormat="1" ht="31" customHeight="1" spans="1:12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</row>
    <row r="1358" s="2" customFormat="1" ht="31" customHeight="1" spans="1:12">
      <c r="A1358" s="9" t="s">
        <v>13</v>
      </c>
      <c r="B1358" s="12" t="s">
        <v>321</v>
      </c>
      <c r="C1358" s="12" t="s">
        <v>327</v>
      </c>
      <c r="D1358" s="12" t="s">
        <v>167</v>
      </c>
      <c r="E1358" s="12">
        <v>20211341</v>
      </c>
      <c r="F1358" s="12">
        <v>78.5</v>
      </c>
      <c r="G1358" s="12" t="s">
        <v>22</v>
      </c>
      <c r="H1358" s="12" t="s">
        <v>302</v>
      </c>
      <c r="I1358" s="12">
        <v>78.5</v>
      </c>
      <c r="J1358" s="9" t="s">
        <v>13</v>
      </c>
      <c r="K1358" s="13" t="s">
        <v>18</v>
      </c>
      <c r="L1358" s="12"/>
    </row>
    <row r="1359" s="2" customFormat="1" ht="31" customHeight="1" spans="1:12">
      <c r="A1359" s="9" t="s">
        <v>19</v>
      </c>
      <c r="B1359" s="12" t="s">
        <v>321</v>
      </c>
      <c r="C1359" s="12">
        <v>202118</v>
      </c>
      <c r="D1359" s="12" t="s">
        <v>167</v>
      </c>
      <c r="E1359" s="12">
        <v>20211343</v>
      </c>
      <c r="F1359" s="12">
        <v>76.3</v>
      </c>
      <c r="G1359" s="12" t="s">
        <v>22</v>
      </c>
      <c r="H1359" s="12" t="s">
        <v>302</v>
      </c>
      <c r="I1359" s="12">
        <v>76.3</v>
      </c>
      <c r="J1359" s="9" t="s">
        <v>19</v>
      </c>
      <c r="K1359" s="13" t="s">
        <v>18</v>
      </c>
      <c r="L1359" s="12"/>
    </row>
    <row r="1360" s="2" customFormat="1" ht="31" customHeight="1" spans="1:12">
      <c r="A1360" s="9" t="s">
        <v>21</v>
      </c>
      <c r="B1360" s="12" t="s">
        <v>321</v>
      </c>
      <c r="C1360" s="12">
        <v>202118</v>
      </c>
      <c r="D1360" s="12" t="s">
        <v>167</v>
      </c>
      <c r="E1360" s="12">
        <v>20211347</v>
      </c>
      <c r="F1360" s="12">
        <v>69.3</v>
      </c>
      <c r="G1360" s="12" t="s">
        <v>22</v>
      </c>
      <c r="H1360" s="12" t="s">
        <v>302</v>
      </c>
      <c r="I1360" s="12">
        <v>69.3</v>
      </c>
      <c r="J1360" s="9" t="s">
        <v>21</v>
      </c>
      <c r="K1360" s="13" t="s">
        <v>18</v>
      </c>
      <c r="L1360" s="12"/>
    </row>
    <row r="1361" s="2" customFormat="1" ht="31" customHeight="1" spans="1:12">
      <c r="A1361" s="9" t="s">
        <v>23</v>
      </c>
      <c r="B1361" s="12" t="s">
        <v>321</v>
      </c>
      <c r="C1361" s="12">
        <v>202118</v>
      </c>
      <c r="D1361" s="12" t="s">
        <v>167</v>
      </c>
      <c r="E1361" s="12">
        <v>20211346</v>
      </c>
      <c r="F1361" s="12">
        <v>68.4</v>
      </c>
      <c r="G1361" s="12" t="s">
        <v>22</v>
      </c>
      <c r="H1361" s="12" t="s">
        <v>302</v>
      </c>
      <c r="I1361" s="12">
        <v>68.4</v>
      </c>
      <c r="J1361" s="9" t="s">
        <v>23</v>
      </c>
      <c r="K1361" s="13" t="s">
        <v>18</v>
      </c>
      <c r="L1361" s="12"/>
    </row>
    <row r="1362" s="2" customFormat="1" ht="31" customHeight="1" spans="1:12">
      <c r="A1362" s="9" t="s">
        <v>24</v>
      </c>
      <c r="B1362" s="12" t="s">
        <v>321</v>
      </c>
      <c r="C1362" s="12">
        <v>202118</v>
      </c>
      <c r="D1362" s="12" t="s">
        <v>167</v>
      </c>
      <c r="E1362" s="12">
        <v>20211344</v>
      </c>
      <c r="F1362" s="12">
        <v>67.7</v>
      </c>
      <c r="G1362" s="12" t="s">
        <v>22</v>
      </c>
      <c r="H1362" s="12" t="s">
        <v>302</v>
      </c>
      <c r="I1362" s="12">
        <v>67.7</v>
      </c>
      <c r="J1362" s="9" t="s">
        <v>24</v>
      </c>
      <c r="K1362" s="13" t="s">
        <v>18</v>
      </c>
      <c r="L1362" s="12"/>
    </row>
    <row r="1363" s="2" customFormat="1" ht="31" customHeight="1" spans="1:12">
      <c r="A1363" s="9" t="s">
        <v>25</v>
      </c>
      <c r="B1363" s="12" t="s">
        <v>321</v>
      </c>
      <c r="C1363" s="12">
        <v>202118</v>
      </c>
      <c r="D1363" s="12" t="s">
        <v>167</v>
      </c>
      <c r="E1363" s="12">
        <v>20211345</v>
      </c>
      <c r="F1363" s="12">
        <v>66.2</v>
      </c>
      <c r="G1363" s="12" t="s">
        <v>22</v>
      </c>
      <c r="H1363" s="12" t="s">
        <v>302</v>
      </c>
      <c r="I1363" s="12">
        <v>66.2</v>
      </c>
      <c r="J1363" s="9" t="s">
        <v>25</v>
      </c>
      <c r="K1363" s="13" t="s">
        <v>18</v>
      </c>
      <c r="L1363" s="12"/>
    </row>
    <row r="1364" s="2" customFormat="1" ht="31" customHeight="1" spans="1:12">
      <c r="A1364" s="9" t="s">
        <v>26</v>
      </c>
      <c r="B1364" s="12" t="s">
        <v>321</v>
      </c>
      <c r="C1364" s="12">
        <v>202118</v>
      </c>
      <c r="D1364" s="12" t="s">
        <v>167</v>
      </c>
      <c r="E1364" s="12">
        <v>20211348</v>
      </c>
      <c r="F1364" s="12">
        <v>64.9</v>
      </c>
      <c r="G1364" s="12" t="s">
        <v>22</v>
      </c>
      <c r="H1364" s="12" t="s">
        <v>302</v>
      </c>
      <c r="I1364" s="12">
        <v>64.9</v>
      </c>
      <c r="J1364" s="9" t="s">
        <v>26</v>
      </c>
      <c r="K1364" s="13" t="s">
        <v>18</v>
      </c>
      <c r="L1364" s="12"/>
    </row>
    <row r="1365" s="2" customFormat="1" ht="31" customHeight="1" spans="1:12">
      <c r="A1365" s="9" t="s">
        <v>27</v>
      </c>
      <c r="B1365" s="12" t="s">
        <v>321</v>
      </c>
      <c r="C1365" s="12">
        <v>202118</v>
      </c>
      <c r="D1365" s="12" t="s">
        <v>167</v>
      </c>
      <c r="E1365" s="12">
        <v>20211342</v>
      </c>
      <c r="F1365" s="12">
        <v>64.3</v>
      </c>
      <c r="G1365" s="12" t="s">
        <v>22</v>
      </c>
      <c r="H1365" s="12" t="s">
        <v>302</v>
      </c>
      <c r="I1365" s="12">
        <v>64.3</v>
      </c>
      <c r="J1365" s="9" t="s">
        <v>27</v>
      </c>
      <c r="K1365" s="13" t="s">
        <v>18</v>
      </c>
      <c r="L1365" s="12"/>
    </row>
    <row r="1366" s="2" customFormat="1" ht="31" customHeight="1" spans="1:12">
      <c r="A1366" s="9" t="s">
        <v>29</v>
      </c>
      <c r="B1366" s="12" t="s">
        <v>321</v>
      </c>
      <c r="C1366" s="12">
        <v>202118</v>
      </c>
      <c r="D1366" s="12" t="s">
        <v>167</v>
      </c>
      <c r="E1366" s="12">
        <v>20211339</v>
      </c>
      <c r="F1366" s="12">
        <v>64.1</v>
      </c>
      <c r="G1366" s="12" t="s">
        <v>22</v>
      </c>
      <c r="H1366" s="12" t="s">
        <v>302</v>
      </c>
      <c r="I1366" s="12">
        <v>64.1</v>
      </c>
      <c r="J1366" s="9" t="s">
        <v>29</v>
      </c>
      <c r="K1366" s="13" t="s">
        <v>18</v>
      </c>
      <c r="L1366" s="12"/>
    </row>
    <row r="1367" s="2" customFormat="1" ht="31" customHeight="1" spans="1:12">
      <c r="A1367" s="9" t="s">
        <v>30</v>
      </c>
      <c r="B1367" s="12" t="s">
        <v>321</v>
      </c>
      <c r="C1367" s="12" t="s">
        <v>327</v>
      </c>
      <c r="D1367" s="12" t="s">
        <v>167</v>
      </c>
      <c r="E1367" s="12">
        <v>20211340</v>
      </c>
      <c r="F1367" s="12">
        <v>61.2</v>
      </c>
      <c r="G1367" s="12" t="s">
        <v>22</v>
      </c>
      <c r="H1367" s="12" t="s">
        <v>302</v>
      </c>
      <c r="I1367" s="12">
        <v>61.2</v>
      </c>
      <c r="J1367" s="9" t="s">
        <v>30</v>
      </c>
      <c r="K1367" s="12"/>
      <c r="L1367" s="12"/>
    </row>
    <row r="1368" s="2" customFormat="1" ht="31" customHeight="1" spans="1:12">
      <c r="A1368" s="9" t="s">
        <v>31</v>
      </c>
      <c r="B1368" s="12" t="s">
        <v>321</v>
      </c>
      <c r="C1368" s="12">
        <v>202118</v>
      </c>
      <c r="D1368" s="12" t="s">
        <v>167</v>
      </c>
      <c r="E1368" s="12">
        <v>20211349</v>
      </c>
      <c r="F1368" s="12">
        <v>59.6</v>
      </c>
      <c r="G1368" s="12" t="s">
        <v>22</v>
      </c>
      <c r="H1368" s="12" t="s">
        <v>302</v>
      </c>
      <c r="I1368" s="12">
        <v>59.6</v>
      </c>
      <c r="J1368" s="9" t="s">
        <v>31</v>
      </c>
      <c r="K1368" s="12"/>
      <c r="L1368" s="12"/>
    </row>
    <row r="1369" s="2" customFormat="1" ht="31" customHeight="1" spans="1:12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</row>
    <row r="1370" s="2" customFormat="1" ht="31" customHeight="1" spans="1:12">
      <c r="A1370" s="9" t="s">
        <v>13</v>
      </c>
      <c r="B1370" s="14" t="s">
        <v>328</v>
      </c>
      <c r="C1370" s="14" t="s">
        <v>329</v>
      </c>
      <c r="D1370" s="14" t="s">
        <v>16</v>
      </c>
      <c r="E1370" s="12">
        <v>20211515</v>
      </c>
      <c r="F1370" s="12">
        <v>81</v>
      </c>
      <c r="G1370" s="14" t="s">
        <v>17</v>
      </c>
      <c r="H1370" s="14" t="s">
        <v>19</v>
      </c>
      <c r="I1370" s="12">
        <v>83</v>
      </c>
      <c r="J1370" s="9" t="s">
        <v>13</v>
      </c>
      <c r="K1370" s="13" t="s">
        <v>18</v>
      </c>
      <c r="L1370" s="12"/>
    </row>
    <row r="1371" s="2" customFormat="1" ht="31" customHeight="1" spans="1:12">
      <c r="A1371" s="9" t="s">
        <v>19</v>
      </c>
      <c r="B1371" s="14" t="s">
        <v>328</v>
      </c>
      <c r="C1371" s="14" t="s">
        <v>329</v>
      </c>
      <c r="D1371" s="14" t="s">
        <v>16</v>
      </c>
      <c r="E1371" s="12">
        <v>20211388</v>
      </c>
      <c r="F1371" s="12">
        <v>79.8</v>
      </c>
      <c r="G1371" s="14" t="s">
        <v>17</v>
      </c>
      <c r="H1371" s="14" t="s">
        <v>19</v>
      </c>
      <c r="I1371" s="12">
        <v>81.8</v>
      </c>
      <c r="J1371" s="9" t="s">
        <v>19</v>
      </c>
      <c r="K1371" s="13" t="s">
        <v>18</v>
      </c>
      <c r="L1371" s="12"/>
    </row>
    <row r="1372" s="2" customFormat="1" ht="31" customHeight="1" spans="1:12">
      <c r="A1372" s="9" t="s">
        <v>21</v>
      </c>
      <c r="B1372" s="14" t="s">
        <v>328</v>
      </c>
      <c r="C1372" s="14" t="s">
        <v>329</v>
      </c>
      <c r="D1372" s="14" t="s">
        <v>16</v>
      </c>
      <c r="E1372" s="12">
        <v>20211366</v>
      </c>
      <c r="F1372" s="12">
        <v>80.4</v>
      </c>
      <c r="G1372" s="14" t="s">
        <v>22</v>
      </c>
      <c r="H1372" s="14" t="s">
        <v>302</v>
      </c>
      <c r="I1372" s="12">
        <v>80.4</v>
      </c>
      <c r="J1372" s="9" t="s">
        <v>21</v>
      </c>
      <c r="K1372" s="13" t="s">
        <v>18</v>
      </c>
      <c r="L1372" s="12"/>
    </row>
    <row r="1373" s="2" customFormat="1" ht="31" customHeight="1" spans="1:12">
      <c r="A1373" s="9" t="s">
        <v>23</v>
      </c>
      <c r="B1373" s="14" t="s">
        <v>328</v>
      </c>
      <c r="C1373" s="14" t="s">
        <v>329</v>
      </c>
      <c r="D1373" s="14" t="s">
        <v>16</v>
      </c>
      <c r="E1373" s="12">
        <v>20211418</v>
      </c>
      <c r="F1373" s="12">
        <v>77</v>
      </c>
      <c r="G1373" s="14" t="s">
        <v>17</v>
      </c>
      <c r="H1373" s="14" t="s">
        <v>19</v>
      </c>
      <c r="I1373" s="12">
        <v>79</v>
      </c>
      <c r="J1373" s="9" t="s">
        <v>23</v>
      </c>
      <c r="K1373" s="13" t="s">
        <v>18</v>
      </c>
      <c r="L1373" s="12"/>
    </row>
    <row r="1374" s="2" customFormat="1" ht="31" customHeight="1" spans="1:12">
      <c r="A1374" s="9" t="s">
        <v>24</v>
      </c>
      <c r="B1374" s="14" t="s">
        <v>328</v>
      </c>
      <c r="C1374" s="14" t="s">
        <v>329</v>
      </c>
      <c r="D1374" s="14" t="s">
        <v>16</v>
      </c>
      <c r="E1374" s="12">
        <v>20211657</v>
      </c>
      <c r="F1374" s="12">
        <v>76.2</v>
      </c>
      <c r="G1374" s="14" t="s">
        <v>17</v>
      </c>
      <c r="H1374" s="14" t="s">
        <v>19</v>
      </c>
      <c r="I1374" s="12">
        <v>78.2</v>
      </c>
      <c r="J1374" s="9" t="s">
        <v>24</v>
      </c>
      <c r="K1374" s="13" t="s">
        <v>18</v>
      </c>
      <c r="L1374" s="12"/>
    </row>
    <row r="1375" s="2" customFormat="1" ht="31" customHeight="1" spans="1:12">
      <c r="A1375" s="9" t="s">
        <v>25</v>
      </c>
      <c r="B1375" s="14" t="s">
        <v>328</v>
      </c>
      <c r="C1375" s="14" t="s">
        <v>329</v>
      </c>
      <c r="D1375" s="14" t="s">
        <v>16</v>
      </c>
      <c r="E1375" s="12">
        <v>20211559</v>
      </c>
      <c r="F1375" s="12">
        <v>76</v>
      </c>
      <c r="G1375" s="14" t="s">
        <v>17</v>
      </c>
      <c r="H1375" s="14" t="s">
        <v>19</v>
      </c>
      <c r="I1375" s="12">
        <v>78</v>
      </c>
      <c r="J1375" s="9" t="s">
        <v>25</v>
      </c>
      <c r="K1375" s="13" t="s">
        <v>18</v>
      </c>
      <c r="L1375" s="12"/>
    </row>
    <row r="1376" s="2" customFormat="1" ht="31" customHeight="1" spans="1:12">
      <c r="A1376" s="9" t="s">
        <v>26</v>
      </c>
      <c r="B1376" s="14" t="s">
        <v>328</v>
      </c>
      <c r="C1376" s="14" t="s">
        <v>329</v>
      </c>
      <c r="D1376" s="14" t="s">
        <v>16</v>
      </c>
      <c r="E1376" s="12">
        <v>20211644</v>
      </c>
      <c r="F1376" s="12">
        <v>74.8</v>
      </c>
      <c r="G1376" s="14" t="s">
        <v>20</v>
      </c>
      <c r="H1376" s="14" t="s">
        <v>21</v>
      </c>
      <c r="I1376" s="12">
        <v>77.8</v>
      </c>
      <c r="J1376" s="9" t="s">
        <v>26</v>
      </c>
      <c r="K1376" s="13" t="s">
        <v>18</v>
      </c>
      <c r="L1376" s="12"/>
    </row>
    <row r="1377" s="2" customFormat="1" ht="31" customHeight="1" spans="1:12">
      <c r="A1377" s="9" t="s">
        <v>27</v>
      </c>
      <c r="B1377" s="14" t="s">
        <v>328</v>
      </c>
      <c r="C1377" s="14" t="s">
        <v>329</v>
      </c>
      <c r="D1377" s="14" t="s">
        <v>16</v>
      </c>
      <c r="E1377" s="12">
        <v>20211650</v>
      </c>
      <c r="F1377" s="12">
        <v>75.8</v>
      </c>
      <c r="G1377" s="14" t="s">
        <v>17</v>
      </c>
      <c r="H1377" s="14" t="s">
        <v>19</v>
      </c>
      <c r="I1377" s="12">
        <v>77.8</v>
      </c>
      <c r="J1377" s="9" t="s">
        <v>26</v>
      </c>
      <c r="K1377" s="13" t="s">
        <v>18</v>
      </c>
      <c r="L1377" s="12"/>
    </row>
    <row r="1378" s="2" customFormat="1" ht="31" customHeight="1" spans="1:12">
      <c r="A1378" s="9" t="s">
        <v>29</v>
      </c>
      <c r="B1378" s="14" t="s">
        <v>328</v>
      </c>
      <c r="C1378" s="14" t="s">
        <v>329</v>
      </c>
      <c r="D1378" s="14" t="s">
        <v>16</v>
      </c>
      <c r="E1378" s="12">
        <v>20211370</v>
      </c>
      <c r="F1378" s="12">
        <v>77.3</v>
      </c>
      <c r="G1378" s="14" t="s">
        <v>22</v>
      </c>
      <c r="H1378" s="14" t="s">
        <v>302</v>
      </c>
      <c r="I1378" s="12">
        <v>77.3</v>
      </c>
      <c r="J1378" s="9" t="s">
        <v>29</v>
      </c>
      <c r="K1378" s="13" t="s">
        <v>18</v>
      </c>
      <c r="L1378" s="12"/>
    </row>
    <row r="1379" s="2" customFormat="1" ht="31" customHeight="1" spans="1:12">
      <c r="A1379" s="9" t="s">
        <v>30</v>
      </c>
      <c r="B1379" s="14" t="s">
        <v>328</v>
      </c>
      <c r="C1379" s="14" t="s">
        <v>329</v>
      </c>
      <c r="D1379" s="14" t="s">
        <v>16</v>
      </c>
      <c r="E1379" s="12">
        <v>20211510</v>
      </c>
      <c r="F1379" s="12">
        <v>75.2</v>
      </c>
      <c r="G1379" s="14" t="s">
        <v>17</v>
      </c>
      <c r="H1379" s="14" t="s">
        <v>19</v>
      </c>
      <c r="I1379" s="12">
        <v>77.2</v>
      </c>
      <c r="J1379" s="9" t="s">
        <v>30</v>
      </c>
      <c r="K1379" s="13" t="s">
        <v>18</v>
      </c>
      <c r="L1379" s="12"/>
    </row>
    <row r="1380" s="2" customFormat="1" ht="31" customHeight="1" spans="1:12">
      <c r="A1380" s="9" t="s">
        <v>31</v>
      </c>
      <c r="B1380" s="14" t="s">
        <v>328</v>
      </c>
      <c r="C1380" s="14" t="s">
        <v>329</v>
      </c>
      <c r="D1380" s="14" t="s">
        <v>16</v>
      </c>
      <c r="E1380" s="12">
        <v>20211603</v>
      </c>
      <c r="F1380" s="12">
        <v>74.1</v>
      </c>
      <c r="G1380" s="14" t="s">
        <v>28</v>
      </c>
      <c r="H1380" s="14" t="s">
        <v>21</v>
      </c>
      <c r="I1380" s="12">
        <v>77.1</v>
      </c>
      <c r="J1380" s="9" t="s">
        <v>31</v>
      </c>
      <c r="K1380" s="13" t="s">
        <v>18</v>
      </c>
      <c r="L1380" s="12"/>
    </row>
    <row r="1381" s="2" customFormat="1" ht="31" customHeight="1" spans="1:12">
      <c r="A1381" s="9" t="s">
        <v>32</v>
      </c>
      <c r="B1381" s="14" t="s">
        <v>328</v>
      </c>
      <c r="C1381" s="14" t="s">
        <v>329</v>
      </c>
      <c r="D1381" s="14" t="s">
        <v>16</v>
      </c>
      <c r="E1381" s="12">
        <v>20211630</v>
      </c>
      <c r="F1381" s="12">
        <v>75.1</v>
      </c>
      <c r="G1381" s="14" t="s">
        <v>17</v>
      </c>
      <c r="H1381" s="14" t="s">
        <v>19</v>
      </c>
      <c r="I1381" s="12">
        <v>77.1</v>
      </c>
      <c r="J1381" s="9" t="s">
        <v>31</v>
      </c>
      <c r="K1381" s="13" t="s">
        <v>18</v>
      </c>
      <c r="L1381" s="12"/>
    </row>
    <row r="1382" s="2" customFormat="1" ht="31" customHeight="1" spans="1:12">
      <c r="A1382" s="9" t="s">
        <v>33</v>
      </c>
      <c r="B1382" s="14" t="s">
        <v>328</v>
      </c>
      <c r="C1382" s="14" t="s">
        <v>329</v>
      </c>
      <c r="D1382" s="14" t="s">
        <v>16</v>
      </c>
      <c r="E1382" s="12">
        <v>20211596</v>
      </c>
      <c r="F1382" s="12">
        <v>73.6</v>
      </c>
      <c r="G1382" s="14" t="s">
        <v>74</v>
      </c>
      <c r="H1382" s="14" t="s">
        <v>21</v>
      </c>
      <c r="I1382" s="12">
        <v>76.6</v>
      </c>
      <c r="J1382" s="9" t="s">
        <v>33</v>
      </c>
      <c r="K1382" s="13" t="s">
        <v>18</v>
      </c>
      <c r="L1382" s="12"/>
    </row>
    <row r="1383" s="2" customFormat="1" ht="31" customHeight="1" spans="1:12">
      <c r="A1383" s="9" t="s">
        <v>34</v>
      </c>
      <c r="B1383" s="14" t="s">
        <v>328</v>
      </c>
      <c r="C1383" s="14" t="s">
        <v>329</v>
      </c>
      <c r="D1383" s="14" t="s">
        <v>16</v>
      </c>
      <c r="E1383" s="12">
        <v>20211641</v>
      </c>
      <c r="F1383" s="12">
        <v>73.6</v>
      </c>
      <c r="G1383" s="14" t="s">
        <v>74</v>
      </c>
      <c r="H1383" s="14" t="s">
        <v>21</v>
      </c>
      <c r="I1383" s="12">
        <v>76.6</v>
      </c>
      <c r="J1383" s="9" t="s">
        <v>33</v>
      </c>
      <c r="K1383" s="13" t="s">
        <v>18</v>
      </c>
      <c r="L1383" s="12"/>
    </row>
    <row r="1384" s="2" customFormat="1" ht="31" customHeight="1" spans="1:12">
      <c r="A1384" s="9" t="s">
        <v>35</v>
      </c>
      <c r="B1384" s="14" t="s">
        <v>328</v>
      </c>
      <c r="C1384" s="14" t="s">
        <v>329</v>
      </c>
      <c r="D1384" s="14" t="s">
        <v>16</v>
      </c>
      <c r="E1384" s="12">
        <v>20211488</v>
      </c>
      <c r="F1384" s="12">
        <v>76.5</v>
      </c>
      <c r="G1384" s="14" t="s">
        <v>22</v>
      </c>
      <c r="H1384" s="14" t="s">
        <v>302</v>
      </c>
      <c r="I1384" s="12">
        <v>76.5</v>
      </c>
      <c r="J1384" s="9" t="s">
        <v>35</v>
      </c>
      <c r="K1384" s="13" t="s">
        <v>18</v>
      </c>
      <c r="L1384" s="12"/>
    </row>
    <row r="1385" s="2" customFormat="1" ht="31" customHeight="1" spans="1:12">
      <c r="A1385" s="9" t="s">
        <v>36</v>
      </c>
      <c r="B1385" s="14" t="s">
        <v>328</v>
      </c>
      <c r="C1385" s="14" t="s">
        <v>329</v>
      </c>
      <c r="D1385" s="14" t="s">
        <v>16</v>
      </c>
      <c r="E1385" s="12">
        <v>20211618</v>
      </c>
      <c r="F1385" s="12">
        <v>76.5</v>
      </c>
      <c r="G1385" s="14" t="s">
        <v>22</v>
      </c>
      <c r="H1385" s="14" t="s">
        <v>302</v>
      </c>
      <c r="I1385" s="12">
        <v>76.5</v>
      </c>
      <c r="J1385" s="9" t="s">
        <v>35</v>
      </c>
      <c r="K1385" s="13" t="s">
        <v>18</v>
      </c>
      <c r="L1385" s="12"/>
    </row>
    <row r="1386" s="2" customFormat="1" ht="31" customHeight="1" spans="1:12">
      <c r="A1386" s="9" t="s">
        <v>37</v>
      </c>
      <c r="B1386" s="14" t="s">
        <v>328</v>
      </c>
      <c r="C1386" s="14" t="s">
        <v>329</v>
      </c>
      <c r="D1386" s="14" t="s">
        <v>16</v>
      </c>
      <c r="E1386" s="12">
        <v>20211405</v>
      </c>
      <c r="F1386" s="12">
        <v>72.9</v>
      </c>
      <c r="G1386" s="14" t="s">
        <v>74</v>
      </c>
      <c r="H1386" s="14" t="s">
        <v>21</v>
      </c>
      <c r="I1386" s="12">
        <v>75.9</v>
      </c>
      <c r="J1386" s="9" t="s">
        <v>37</v>
      </c>
      <c r="K1386" s="13" t="s">
        <v>18</v>
      </c>
      <c r="L1386" s="12"/>
    </row>
    <row r="1387" s="2" customFormat="1" ht="31" customHeight="1" spans="1:12">
      <c r="A1387" s="9" t="s">
        <v>38</v>
      </c>
      <c r="B1387" s="14" t="s">
        <v>328</v>
      </c>
      <c r="C1387" s="14" t="s">
        <v>329</v>
      </c>
      <c r="D1387" s="14" t="s">
        <v>16</v>
      </c>
      <c r="E1387" s="12">
        <v>20211493</v>
      </c>
      <c r="F1387" s="12">
        <v>72.9</v>
      </c>
      <c r="G1387" s="14" t="s">
        <v>20</v>
      </c>
      <c r="H1387" s="14" t="s">
        <v>21</v>
      </c>
      <c r="I1387" s="12">
        <v>75.9</v>
      </c>
      <c r="J1387" s="9" t="s">
        <v>37</v>
      </c>
      <c r="K1387" s="13" t="s">
        <v>18</v>
      </c>
      <c r="L1387" s="12"/>
    </row>
    <row r="1388" s="2" customFormat="1" ht="31" customHeight="1" spans="1:12">
      <c r="A1388" s="9" t="s">
        <v>39</v>
      </c>
      <c r="B1388" s="14" t="s">
        <v>328</v>
      </c>
      <c r="C1388" s="14" t="s">
        <v>329</v>
      </c>
      <c r="D1388" s="14" t="s">
        <v>16</v>
      </c>
      <c r="E1388" s="12">
        <v>20211629</v>
      </c>
      <c r="F1388" s="12">
        <v>73.9</v>
      </c>
      <c r="G1388" s="14" t="s">
        <v>17</v>
      </c>
      <c r="H1388" s="14" t="s">
        <v>19</v>
      </c>
      <c r="I1388" s="12">
        <v>75.9</v>
      </c>
      <c r="J1388" s="9" t="s">
        <v>37</v>
      </c>
      <c r="K1388" s="13" t="s">
        <v>18</v>
      </c>
      <c r="L1388" s="12"/>
    </row>
    <row r="1389" s="2" customFormat="1" ht="31" customHeight="1" spans="1:12">
      <c r="A1389" s="9" t="s">
        <v>40</v>
      </c>
      <c r="B1389" s="14" t="s">
        <v>328</v>
      </c>
      <c r="C1389" s="14" t="s">
        <v>329</v>
      </c>
      <c r="D1389" s="14" t="s">
        <v>16</v>
      </c>
      <c r="E1389" s="12">
        <v>20211359</v>
      </c>
      <c r="F1389" s="12">
        <v>75.8</v>
      </c>
      <c r="G1389" s="14" t="s">
        <v>22</v>
      </c>
      <c r="H1389" s="14" t="s">
        <v>302</v>
      </c>
      <c r="I1389" s="12">
        <v>75.8</v>
      </c>
      <c r="J1389" s="9" t="s">
        <v>40</v>
      </c>
      <c r="K1389" s="13" t="s">
        <v>18</v>
      </c>
      <c r="L1389" s="12"/>
    </row>
    <row r="1390" s="2" customFormat="1" ht="31" customHeight="1" spans="1:12">
      <c r="A1390" s="9" t="s">
        <v>41</v>
      </c>
      <c r="B1390" s="14" t="s">
        <v>328</v>
      </c>
      <c r="C1390" s="14" t="s">
        <v>329</v>
      </c>
      <c r="D1390" s="14" t="s">
        <v>16</v>
      </c>
      <c r="E1390" s="12">
        <v>20211410</v>
      </c>
      <c r="F1390" s="12">
        <v>75.8</v>
      </c>
      <c r="G1390" s="14" t="s">
        <v>22</v>
      </c>
      <c r="H1390" s="14" t="s">
        <v>302</v>
      </c>
      <c r="I1390" s="12">
        <v>75.8</v>
      </c>
      <c r="J1390" s="9" t="s">
        <v>40</v>
      </c>
      <c r="K1390" s="13" t="s">
        <v>18</v>
      </c>
      <c r="L1390" s="12"/>
    </row>
    <row r="1391" s="2" customFormat="1" ht="31" customHeight="1" spans="1:12">
      <c r="A1391" s="9" t="s">
        <v>42</v>
      </c>
      <c r="B1391" s="14" t="s">
        <v>328</v>
      </c>
      <c r="C1391" s="14" t="s">
        <v>329</v>
      </c>
      <c r="D1391" s="14" t="s">
        <v>16</v>
      </c>
      <c r="E1391" s="12">
        <v>20211429</v>
      </c>
      <c r="F1391" s="12">
        <v>75.6</v>
      </c>
      <c r="G1391" s="14" t="s">
        <v>22</v>
      </c>
      <c r="H1391" s="14" t="s">
        <v>302</v>
      </c>
      <c r="I1391" s="12">
        <v>75.6</v>
      </c>
      <c r="J1391" s="9" t="s">
        <v>42</v>
      </c>
      <c r="K1391" s="12"/>
      <c r="L1391" s="12"/>
    </row>
    <row r="1392" s="2" customFormat="1" ht="31" customHeight="1" spans="1:12">
      <c r="A1392" s="9" t="s">
        <v>43</v>
      </c>
      <c r="B1392" s="14" t="s">
        <v>328</v>
      </c>
      <c r="C1392" s="14" t="s">
        <v>329</v>
      </c>
      <c r="D1392" s="14" t="s">
        <v>16</v>
      </c>
      <c r="E1392" s="12">
        <v>20211565</v>
      </c>
      <c r="F1392" s="12">
        <v>72.6</v>
      </c>
      <c r="G1392" s="14" t="s">
        <v>20</v>
      </c>
      <c r="H1392" s="14" t="s">
        <v>21</v>
      </c>
      <c r="I1392" s="12">
        <v>75.6</v>
      </c>
      <c r="J1392" s="9" t="s">
        <v>42</v>
      </c>
      <c r="K1392" s="12"/>
      <c r="L1392" s="12"/>
    </row>
    <row r="1393" s="2" customFormat="1" ht="31" customHeight="1" spans="1:12">
      <c r="A1393" s="9" t="s">
        <v>44</v>
      </c>
      <c r="B1393" s="14" t="s">
        <v>328</v>
      </c>
      <c r="C1393" s="14" t="s">
        <v>329</v>
      </c>
      <c r="D1393" s="14" t="s">
        <v>16</v>
      </c>
      <c r="E1393" s="12">
        <v>20211355</v>
      </c>
      <c r="F1393" s="12">
        <v>75.5</v>
      </c>
      <c r="G1393" s="14" t="s">
        <v>22</v>
      </c>
      <c r="H1393" s="14" t="s">
        <v>302</v>
      </c>
      <c r="I1393" s="12">
        <v>75.5</v>
      </c>
      <c r="J1393" s="9" t="s">
        <v>44</v>
      </c>
      <c r="K1393" s="12"/>
      <c r="L1393" s="12"/>
    </row>
    <row r="1394" s="2" customFormat="1" ht="31" customHeight="1" spans="1:12">
      <c r="A1394" s="9" t="s">
        <v>45</v>
      </c>
      <c r="B1394" s="14" t="s">
        <v>328</v>
      </c>
      <c r="C1394" s="14" t="s">
        <v>329</v>
      </c>
      <c r="D1394" s="14" t="s">
        <v>16</v>
      </c>
      <c r="E1394" s="12">
        <v>20211363</v>
      </c>
      <c r="F1394" s="12">
        <v>73.5</v>
      </c>
      <c r="G1394" s="14" t="s">
        <v>17</v>
      </c>
      <c r="H1394" s="14" t="s">
        <v>19</v>
      </c>
      <c r="I1394" s="12">
        <v>75.5</v>
      </c>
      <c r="J1394" s="9" t="s">
        <v>44</v>
      </c>
      <c r="K1394" s="12"/>
      <c r="L1394" s="12"/>
    </row>
    <row r="1395" s="2" customFormat="1" ht="31" customHeight="1" spans="1:12">
      <c r="A1395" s="9" t="s">
        <v>46</v>
      </c>
      <c r="B1395" s="14" t="s">
        <v>328</v>
      </c>
      <c r="C1395" s="14" t="s">
        <v>329</v>
      </c>
      <c r="D1395" s="14" t="s">
        <v>16</v>
      </c>
      <c r="E1395" s="12">
        <v>20211512</v>
      </c>
      <c r="F1395" s="12">
        <v>72.5</v>
      </c>
      <c r="G1395" s="14" t="s">
        <v>28</v>
      </c>
      <c r="H1395" s="14" t="s">
        <v>21</v>
      </c>
      <c r="I1395" s="12">
        <v>75.5</v>
      </c>
      <c r="J1395" s="9" t="s">
        <v>44</v>
      </c>
      <c r="K1395" s="12"/>
      <c r="L1395" s="12"/>
    </row>
    <row r="1396" s="2" customFormat="1" ht="31" customHeight="1" spans="1:12">
      <c r="A1396" s="9" t="s">
        <v>47</v>
      </c>
      <c r="B1396" s="14" t="s">
        <v>328</v>
      </c>
      <c r="C1396" s="14" t="s">
        <v>329</v>
      </c>
      <c r="D1396" s="14" t="s">
        <v>16</v>
      </c>
      <c r="E1396" s="12">
        <v>20211606</v>
      </c>
      <c r="F1396" s="12">
        <v>75.5</v>
      </c>
      <c r="G1396" s="14" t="s">
        <v>22</v>
      </c>
      <c r="H1396" s="14" t="s">
        <v>302</v>
      </c>
      <c r="I1396" s="12">
        <v>75.5</v>
      </c>
      <c r="J1396" s="9" t="s">
        <v>44</v>
      </c>
      <c r="K1396" s="12"/>
      <c r="L1396" s="12"/>
    </row>
    <row r="1397" s="2" customFormat="1" ht="31" customHeight="1" spans="1:12">
      <c r="A1397" s="9" t="s">
        <v>48</v>
      </c>
      <c r="B1397" s="14" t="s">
        <v>328</v>
      </c>
      <c r="C1397" s="14" t="s">
        <v>329</v>
      </c>
      <c r="D1397" s="14" t="s">
        <v>16</v>
      </c>
      <c r="E1397" s="12">
        <v>20211615</v>
      </c>
      <c r="F1397" s="12">
        <v>73.4</v>
      </c>
      <c r="G1397" s="14" t="s">
        <v>17</v>
      </c>
      <c r="H1397" s="14" t="s">
        <v>19</v>
      </c>
      <c r="I1397" s="12">
        <v>75.4</v>
      </c>
      <c r="J1397" s="9" t="s">
        <v>48</v>
      </c>
      <c r="K1397" s="12"/>
      <c r="L1397" s="12"/>
    </row>
    <row r="1398" s="2" customFormat="1" ht="31" customHeight="1" spans="1:12">
      <c r="A1398" s="9" t="s">
        <v>49</v>
      </c>
      <c r="B1398" s="14" t="s">
        <v>328</v>
      </c>
      <c r="C1398" s="14" t="s">
        <v>329</v>
      </c>
      <c r="D1398" s="14" t="s">
        <v>16</v>
      </c>
      <c r="E1398" s="12">
        <v>20211557</v>
      </c>
      <c r="F1398" s="12">
        <v>73.3</v>
      </c>
      <c r="G1398" s="14" t="s">
        <v>17</v>
      </c>
      <c r="H1398" s="14" t="s">
        <v>19</v>
      </c>
      <c r="I1398" s="12">
        <v>75.3</v>
      </c>
      <c r="J1398" s="9" t="s">
        <v>49</v>
      </c>
      <c r="K1398" s="12"/>
      <c r="L1398" s="12"/>
    </row>
    <row r="1399" s="2" customFormat="1" ht="31" customHeight="1" spans="1:12">
      <c r="A1399" s="9" t="s">
        <v>50</v>
      </c>
      <c r="B1399" s="14" t="s">
        <v>328</v>
      </c>
      <c r="C1399" s="14" t="s">
        <v>329</v>
      </c>
      <c r="D1399" s="14" t="s">
        <v>16</v>
      </c>
      <c r="E1399" s="12">
        <v>20211513</v>
      </c>
      <c r="F1399" s="12">
        <v>73.1</v>
      </c>
      <c r="G1399" s="14" t="s">
        <v>17</v>
      </c>
      <c r="H1399" s="14" t="s">
        <v>19</v>
      </c>
      <c r="I1399" s="12">
        <v>75.1</v>
      </c>
      <c r="J1399" s="9" t="s">
        <v>50</v>
      </c>
      <c r="K1399" s="12"/>
      <c r="L1399" s="12"/>
    </row>
    <row r="1400" s="2" customFormat="1" ht="31" customHeight="1" spans="1:12">
      <c r="A1400" s="9" t="s">
        <v>51</v>
      </c>
      <c r="B1400" s="14" t="s">
        <v>328</v>
      </c>
      <c r="C1400" s="14" t="s">
        <v>329</v>
      </c>
      <c r="D1400" s="14" t="s">
        <v>16</v>
      </c>
      <c r="E1400" s="12">
        <v>20211451</v>
      </c>
      <c r="F1400" s="12">
        <v>72</v>
      </c>
      <c r="G1400" s="14" t="s">
        <v>20</v>
      </c>
      <c r="H1400" s="14" t="s">
        <v>21</v>
      </c>
      <c r="I1400" s="12">
        <v>75</v>
      </c>
      <c r="J1400" s="9" t="s">
        <v>51</v>
      </c>
      <c r="K1400" s="12"/>
      <c r="L1400" s="12"/>
    </row>
    <row r="1401" s="2" customFormat="1" ht="31" customHeight="1" spans="1:12">
      <c r="A1401" s="9" t="s">
        <v>52</v>
      </c>
      <c r="B1401" s="14" t="s">
        <v>328</v>
      </c>
      <c r="C1401" s="14" t="s">
        <v>329</v>
      </c>
      <c r="D1401" s="14" t="s">
        <v>16</v>
      </c>
      <c r="E1401" s="12">
        <v>20211573</v>
      </c>
      <c r="F1401" s="12">
        <v>74.8</v>
      </c>
      <c r="G1401" s="14" t="s">
        <v>22</v>
      </c>
      <c r="H1401" s="14" t="s">
        <v>302</v>
      </c>
      <c r="I1401" s="12">
        <v>74.8</v>
      </c>
      <c r="J1401" s="9" t="s">
        <v>52</v>
      </c>
      <c r="K1401" s="12"/>
      <c r="L1401" s="12"/>
    </row>
    <row r="1402" s="2" customFormat="1" ht="31" customHeight="1" spans="1:12">
      <c r="A1402" s="9" t="s">
        <v>53</v>
      </c>
      <c r="B1402" s="14" t="s">
        <v>328</v>
      </c>
      <c r="C1402" s="14" t="s">
        <v>329</v>
      </c>
      <c r="D1402" s="14" t="s">
        <v>16</v>
      </c>
      <c r="E1402" s="12">
        <v>20211449</v>
      </c>
      <c r="F1402" s="12">
        <v>74.7</v>
      </c>
      <c r="G1402" s="14" t="s">
        <v>22</v>
      </c>
      <c r="H1402" s="14" t="s">
        <v>302</v>
      </c>
      <c r="I1402" s="12">
        <v>74.7</v>
      </c>
      <c r="J1402" s="9" t="s">
        <v>53</v>
      </c>
      <c r="K1402" s="12"/>
      <c r="L1402" s="12"/>
    </row>
    <row r="1403" s="2" customFormat="1" ht="31" customHeight="1" spans="1:12">
      <c r="A1403" s="9" t="s">
        <v>54</v>
      </c>
      <c r="B1403" s="14" t="s">
        <v>328</v>
      </c>
      <c r="C1403" s="14" t="s">
        <v>329</v>
      </c>
      <c r="D1403" s="14" t="s">
        <v>16</v>
      </c>
      <c r="E1403" s="12">
        <v>20211580</v>
      </c>
      <c r="F1403" s="12">
        <v>72.7</v>
      </c>
      <c r="G1403" s="14" t="s">
        <v>17</v>
      </c>
      <c r="H1403" s="14" t="s">
        <v>19</v>
      </c>
      <c r="I1403" s="12">
        <v>74.7</v>
      </c>
      <c r="J1403" s="9" t="s">
        <v>53</v>
      </c>
      <c r="K1403" s="12"/>
      <c r="L1403" s="12"/>
    </row>
    <row r="1404" s="2" customFormat="1" ht="31" customHeight="1" spans="1:12">
      <c r="A1404" s="9" t="s">
        <v>55</v>
      </c>
      <c r="B1404" s="14" t="s">
        <v>328</v>
      </c>
      <c r="C1404" s="14" t="s">
        <v>329</v>
      </c>
      <c r="D1404" s="14" t="s">
        <v>16</v>
      </c>
      <c r="E1404" s="12">
        <v>20211525</v>
      </c>
      <c r="F1404" s="12">
        <v>74.4</v>
      </c>
      <c r="G1404" s="14" t="s">
        <v>22</v>
      </c>
      <c r="H1404" s="14" t="s">
        <v>302</v>
      </c>
      <c r="I1404" s="12">
        <v>74.4</v>
      </c>
      <c r="J1404" s="9" t="s">
        <v>55</v>
      </c>
      <c r="K1404" s="12"/>
      <c r="L1404" s="12"/>
    </row>
    <row r="1405" s="2" customFormat="1" ht="31" customHeight="1" spans="1:12">
      <c r="A1405" s="9" t="s">
        <v>56</v>
      </c>
      <c r="B1405" s="14" t="s">
        <v>328</v>
      </c>
      <c r="C1405" s="14" t="s">
        <v>329</v>
      </c>
      <c r="D1405" s="14" t="s">
        <v>16</v>
      </c>
      <c r="E1405" s="12">
        <v>20211574</v>
      </c>
      <c r="F1405" s="12">
        <v>74.4</v>
      </c>
      <c r="G1405" s="14" t="s">
        <v>22</v>
      </c>
      <c r="H1405" s="14" t="s">
        <v>302</v>
      </c>
      <c r="I1405" s="12">
        <v>74.4</v>
      </c>
      <c r="J1405" s="9" t="s">
        <v>55</v>
      </c>
      <c r="K1405" s="12"/>
      <c r="L1405" s="12"/>
    </row>
    <row r="1406" s="2" customFormat="1" ht="31" customHeight="1" spans="1:12">
      <c r="A1406" s="9" t="s">
        <v>57</v>
      </c>
      <c r="B1406" s="14" t="s">
        <v>328</v>
      </c>
      <c r="C1406" s="14" t="s">
        <v>329</v>
      </c>
      <c r="D1406" s="14" t="s">
        <v>16</v>
      </c>
      <c r="E1406" s="12">
        <v>20211625</v>
      </c>
      <c r="F1406" s="12">
        <v>72.4</v>
      </c>
      <c r="G1406" s="14" t="s">
        <v>17</v>
      </c>
      <c r="H1406" s="14" t="s">
        <v>19</v>
      </c>
      <c r="I1406" s="12">
        <v>74.4</v>
      </c>
      <c r="J1406" s="9" t="s">
        <v>55</v>
      </c>
      <c r="K1406" s="12"/>
      <c r="L1406" s="12"/>
    </row>
    <row r="1407" s="2" customFormat="1" ht="31" customHeight="1" spans="1:12">
      <c r="A1407" s="9" t="s">
        <v>58</v>
      </c>
      <c r="B1407" s="14" t="s">
        <v>328</v>
      </c>
      <c r="C1407" s="14" t="s">
        <v>329</v>
      </c>
      <c r="D1407" s="14" t="s">
        <v>16</v>
      </c>
      <c r="E1407" s="12">
        <v>20211648</v>
      </c>
      <c r="F1407" s="12">
        <v>71.4</v>
      </c>
      <c r="G1407" s="14" t="s">
        <v>20</v>
      </c>
      <c r="H1407" s="14" t="s">
        <v>21</v>
      </c>
      <c r="I1407" s="12">
        <v>74.4</v>
      </c>
      <c r="J1407" s="9" t="s">
        <v>55</v>
      </c>
      <c r="K1407" s="12"/>
      <c r="L1407" s="12"/>
    </row>
    <row r="1408" s="2" customFormat="1" ht="31" customHeight="1" spans="1:12">
      <c r="A1408" s="9" t="s">
        <v>59</v>
      </c>
      <c r="B1408" s="14" t="s">
        <v>328</v>
      </c>
      <c r="C1408" s="14" t="s">
        <v>329</v>
      </c>
      <c r="D1408" s="14" t="s">
        <v>16</v>
      </c>
      <c r="E1408" s="12">
        <v>20211387</v>
      </c>
      <c r="F1408" s="12">
        <v>71.3</v>
      </c>
      <c r="G1408" s="14" t="s">
        <v>20</v>
      </c>
      <c r="H1408" s="14" t="s">
        <v>21</v>
      </c>
      <c r="I1408" s="12">
        <v>74.3</v>
      </c>
      <c r="J1408" s="9" t="s">
        <v>59</v>
      </c>
      <c r="K1408" s="12"/>
      <c r="L1408" s="12"/>
    </row>
    <row r="1409" s="2" customFormat="1" ht="31" customHeight="1" spans="1:12">
      <c r="A1409" s="9" t="s">
        <v>60</v>
      </c>
      <c r="B1409" s="14" t="s">
        <v>328</v>
      </c>
      <c r="C1409" s="14" t="s">
        <v>329</v>
      </c>
      <c r="D1409" s="14" t="s">
        <v>16</v>
      </c>
      <c r="E1409" s="12">
        <v>20211524</v>
      </c>
      <c r="F1409" s="12">
        <v>74.3</v>
      </c>
      <c r="G1409" s="14" t="s">
        <v>22</v>
      </c>
      <c r="H1409" s="14" t="s">
        <v>302</v>
      </c>
      <c r="I1409" s="12">
        <v>74.3</v>
      </c>
      <c r="J1409" s="9" t="s">
        <v>59</v>
      </c>
      <c r="K1409" s="12"/>
      <c r="L1409" s="12"/>
    </row>
    <row r="1410" s="2" customFormat="1" ht="31" customHeight="1" spans="1:12">
      <c r="A1410" s="9" t="s">
        <v>61</v>
      </c>
      <c r="B1410" s="14" t="s">
        <v>328</v>
      </c>
      <c r="C1410" s="14" t="s">
        <v>329</v>
      </c>
      <c r="D1410" s="14" t="s">
        <v>16</v>
      </c>
      <c r="E1410" s="12">
        <v>20211376</v>
      </c>
      <c r="F1410" s="12">
        <v>74.2</v>
      </c>
      <c r="G1410" s="14" t="s">
        <v>22</v>
      </c>
      <c r="H1410" s="14" t="s">
        <v>302</v>
      </c>
      <c r="I1410" s="12">
        <v>74.2</v>
      </c>
      <c r="J1410" s="9" t="s">
        <v>61</v>
      </c>
      <c r="K1410" s="12"/>
      <c r="L1410" s="12"/>
    </row>
    <row r="1411" s="2" customFormat="1" ht="31" customHeight="1" spans="1:12">
      <c r="A1411" s="9" t="s">
        <v>62</v>
      </c>
      <c r="B1411" s="14" t="s">
        <v>328</v>
      </c>
      <c r="C1411" s="14" t="s">
        <v>329</v>
      </c>
      <c r="D1411" s="14" t="s">
        <v>16</v>
      </c>
      <c r="E1411" s="12">
        <v>20211481</v>
      </c>
      <c r="F1411" s="12">
        <v>74.2</v>
      </c>
      <c r="G1411" s="14" t="s">
        <v>22</v>
      </c>
      <c r="H1411" s="14" t="s">
        <v>302</v>
      </c>
      <c r="I1411" s="12">
        <v>74.2</v>
      </c>
      <c r="J1411" s="9" t="s">
        <v>61</v>
      </c>
      <c r="K1411" s="12"/>
      <c r="L1411" s="12"/>
    </row>
    <row r="1412" s="2" customFormat="1" ht="31" customHeight="1" spans="1:12">
      <c r="A1412" s="9" t="s">
        <v>63</v>
      </c>
      <c r="B1412" s="14" t="s">
        <v>328</v>
      </c>
      <c r="C1412" s="14" t="s">
        <v>329</v>
      </c>
      <c r="D1412" s="14" t="s">
        <v>16</v>
      </c>
      <c r="E1412" s="12">
        <v>20211632</v>
      </c>
      <c r="F1412" s="12">
        <v>74.1</v>
      </c>
      <c r="G1412" s="14" t="s">
        <v>22</v>
      </c>
      <c r="H1412" s="14" t="s">
        <v>302</v>
      </c>
      <c r="I1412" s="12">
        <v>74.1</v>
      </c>
      <c r="J1412" s="9" t="s">
        <v>63</v>
      </c>
      <c r="K1412" s="12"/>
      <c r="L1412" s="12"/>
    </row>
    <row r="1413" s="2" customFormat="1" ht="31" customHeight="1" spans="1:12">
      <c r="A1413" s="9" t="s">
        <v>64</v>
      </c>
      <c r="B1413" s="14" t="s">
        <v>328</v>
      </c>
      <c r="C1413" s="14" t="s">
        <v>329</v>
      </c>
      <c r="D1413" s="14" t="s">
        <v>16</v>
      </c>
      <c r="E1413" s="12">
        <v>20211635</v>
      </c>
      <c r="F1413" s="12">
        <v>72</v>
      </c>
      <c r="G1413" s="14" t="s">
        <v>17</v>
      </c>
      <c r="H1413" s="14" t="s">
        <v>19</v>
      </c>
      <c r="I1413" s="12">
        <v>74</v>
      </c>
      <c r="J1413" s="9" t="s">
        <v>64</v>
      </c>
      <c r="K1413" s="12"/>
      <c r="L1413" s="12"/>
    </row>
    <row r="1414" s="2" customFormat="1" ht="31" customHeight="1" spans="1:12">
      <c r="A1414" s="9" t="s">
        <v>65</v>
      </c>
      <c r="B1414" s="14" t="s">
        <v>328</v>
      </c>
      <c r="C1414" s="14" t="s">
        <v>329</v>
      </c>
      <c r="D1414" s="14" t="s">
        <v>16</v>
      </c>
      <c r="E1414" s="12">
        <v>20211374</v>
      </c>
      <c r="F1414" s="12">
        <v>73.9</v>
      </c>
      <c r="G1414" s="14" t="s">
        <v>22</v>
      </c>
      <c r="H1414" s="14" t="s">
        <v>302</v>
      </c>
      <c r="I1414" s="12">
        <v>73.9</v>
      </c>
      <c r="J1414" s="9" t="s">
        <v>65</v>
      </c>
      <c r="K1414" s="12"/>
      <c r="L1414" s="12"/>
    </row>
    <row r="1415" s="2" customFormat="1" ht="31" customHeight="1" spans="1:12">
      <c r="A1415" s="9" t="s">
        <v>66</v>
      </c>
      <c r="B1415" s="14" t="s">
        <v>328</v>
      </c>
      <c r="C1415" s="14" t="s">
        <v>329</v>
      </c>
      <c r="D1415" s="14" t="s">
        <v>16</v>
      </c>
      <c r="E1415" s="12">
        <v>20211527</v>
      </c>
      <c r="F1415" s="12">
        <v>71.9</v>
      </c>
      <c r="G1415" s="14" t="s">
        <v>17</v>
      </c>
      <c r="H1415" s="14" t="s">
        <v>19</v>
      </c>
      <c r="I1415" s="12">
        <v>73.9</v>
      </c>
      <c r="J1415" s="9" t="s">
        <v>65</v>
      </c>
      <c r="K1415" s="12"/>
      <c r="L1415" s="12"/>
    </row>
    <row r="1416" s="2" customFormat="1" ht="31" customHeight="1" spans="1:12">
      <c r="A1416" s="9" t="s">
        <v>67</v>
      </c>
      <c r="B1416" s="14" t="s">
        <v>328</v>
      </c>
      <c r="C1416" s="14" t="s">
        <v>329</v>
      </c>
      <c r="D1416" s="14" t="s">
        <v>16</v>
      </c>
      <c r="E1416" s="12">
        <v>20211654</v>
      </c>
      <c r="F1416" s="12">
        <v>70.9</v>
      </c>
      <c r="G1416" s="14" t="s">
        <v>20</v>
      </c>
      <c r="H1416" s="14" t="s">
        <v>21</v>
      </c>
      <c r="I1416" s="12">
        <v>73.9</v>
      </c>
      <c r="J1416" s="9" t="s">
        <v>65</v>
      </c>
      <c r="K1416" s="12"/>
      <c r="L1416" s="12"/>
    </row>
    <row r="1417" s="2" customFormat="1" ht="31" customHeight="1" spans="1:12">
      <c r="A1417" s="9" t="s">
        <v>68</v>
      </c>
      <c r="B1417" s="14" t="s">
        <v>328</v>
      </c>
      <c r="C1417" s="14" t="s">
        <v>329</v>
      </c>
      <c r="D1417" s="14" t="s">
        <v>16</v>
      </c>
      <c r="E1417" s="12">
        <v>20211489</v>
      </c>
      <c r="F1417" s="12">
        <v>71.8</v>
      </c>
      <c r="G1417" s="14" t="s">
        <v>17</v>
      </c>
      <c r="H1417" s="14" t="s">
        <v>19</v>
      </c>
      <c r="I1417" s="12">
        <v>73.8</v>
      </c>
      <c r="J1417" s="9" t="s">
        <v>68</v>
      </c>
      <c r="K1417" s="12"/>
      <c r="L1417" s="12"/>
    </row>
    <row r="1418" s="2" customFormat="1" ht="31" customHeight="1" spans="1:12">
      <c r="A1418" s="9" t="s">
        <v>69</v>
      </c>
      <c r="B1418" s="14" t="s">
        <v>328</v>
      </c>
      <c r="C1418" s="14" t="s">
        <v>329</v>
      </c>
      <c r="D1418" s="14" t="s">
        <v>16</v>
      </c>
      <c r="E1418" s="12">
        <v>20211649</v>
      </c>
      <c r="F1418" s="12">
        <v>71.8</v>
      </c>
      <c r="G1418" s="14" t="s">
        <v>17</v>
      </c>
      <c r="H1418" s="14" t="s">
        <v>19</v>
      </c>
      <c r="I1418" s="12">
        <v>73.8</v>
      </c>
      <c r="J1418" s="9" t="s">
        <v>68</v>
      </c>
      <c r="K1418" s="12"/>
      <c r="L1418" s="12"/>
    </row>
    <row r="1419" s="2" customFormat="1" ht="31" customHeight="1" spans="1:12">
      <c r="A1419" s="9" t="s">
        <v>70</v>
      </c>
      <c r="B1419" s="14" t="s">
        <v>328</v>
      </c>
      <c r="C1419" s="14" t="s">
        <v>329</v>
      </c>
      <c r="D1419" s="14" t="s">
        <v>16</v>
      </c>
      <c r="E1419" s="12">
        <v>20211628</v>
      </c>
      <c r="F1419" s="12">
        <v>70.6</v>
      </c>
      <c r="G1419" s="14" t="s">
        <v>74</v>
      </c>
      <c r="H1419" s="14" t="s">
        <v>21</v>
      </c>
      <c r="I1419" s="12">
        <v>73.6</v>
      </c>
      <c r="J1419" s="9" t="s">
        <v>70</v>
      </c>
      <c r="K1419" s="12"/>
      <c r="L1419" s="12"/>
    </row>
    <row r="1420" s="2" customFormat="1" ht="31" customHeight="1" spans="1:12">
      <c r="A1420" s="9" t="s">
        <v>71</v>
      </c>
      <c r="B1420" s="14" t="s">
        <v>328</v>
      </c>
      <c r="C1420" s="14" t="s">
        <v>329</v>
      </c>
      <c r="D1420" s="14" t="s">
        <v>16</v>
      </c>
      <c r="E1420" s="12">
        <v>20211651</v>
      </c>
      <c r="F1420" s="12">
        <v>71.6</v>
      </c>
      <c r="G1420" s="14" t="s">
        <v>17</v>
      </c>
      <c r="H1420" s="14" t="s">
        <v>19</v>
      </c>
      <c r="I1420" s="12">
        <v>73.6</v>
      </c>
      <c r="J1420" s="9" t="s">
        <v>70</v>
      </c>
      <c r="K1420" s="12"/>
      <c r="L1420" s="12"/>
    </row>
    <row r="1421" s="2" customFormat="1" ht="31" customHeight="1" spans="1:12">
      <c r="A1421" s="9" t="s">
        <v>72</v>
      </c>
      <c r="B1421" s="14" t="s">
        <v>328</v>
      </c>
      <c r="C1421" s="14" t="s">
        <v>329</v>
      </c>
      <c r="D1421" s="14" t="s">
        <v>16</v>
      </c>
      <c r="E1421" s="12">
        <v>20211612</v>
      </c>
      <c r="F1421" s="12">
        <v>71.5</v>
      </c>
      <c r="G1421" s="14" t="s">
        <v>17</v>
      </c>
      <c r="H1421" s="14" t="s">
        <v>19</v>
      </c>
      <c r="I1421" s="12">
        <v>73.5</v>
      </c>
      <c r="J1421" s="9" t="s">
        <v>72</v>
      </c>
      <c r="K1421" s="12"/>
      <c r="L1421" s="12"/>
    </row>
    <row r="1422" s="2" customFormat="1" ht="31" customHeight="1" spans="1:12">
      <c r="A1422" s="9" t="s">
        <v>73</v>
      </c>
      <c r="B1422" s="14" t="s">
        <v>328</v>
      </c>
      <c r="C1422" s="14" t="s">
        <v>329</v>
      </c>
      <c r="D1422" s="14" t="s">
        <v>16</v>
      </c>
      <c r="E1422" s="12">
        <v>20211423</v>
      </c>
      <c r="F1422" s="12">
        <v>73.3</v>
      </c>
      <c r="G1422" s="14" t="s">
        <v>22</v>
      </c>
      <c r="H1422" s="14" t="s">
        <v>302</v>
      </c>
      <c r="I1422" s="12">
        <v>73.3</v>
      </c>
      <c r="J1422" s="9" t="s">
        <v>73</v>
      </c>
      <c r="K1422" s="12"/>
      <c r="L1422" s="12"/>
    </row>
    <row r="1423" s="2" customFormat="1" ht="31" customHeight="1" spans="1:12">
      <c r="A1423" s="9" t="s">
        <v>75</v>
      </c>
      <c r="B1423" s="14" t="s">
        <v>328</v>
      </c>
      <c r="C1423" s="14" t="s">
        <v>329</v>
      </c>
      <c r="D1423" s="14" t="s">
        <v>16</v>
      </c>
      <c r="E1423" s="12">
        <v>20211502</v>
      </c>
      <c r="F1423" s="12">
        <v>71.3</v>
      </c>
      <c r="G1423" s="14" t="s">
        <v>17</v>
      </c>
      <c r="H1423" s="14" t="s">
        <v>19</v>
      </c>
      <c r="I1423" s="12">
        <v>73.3</v>
      </c>
      <c r="J1423" s="9" t="s">
        <v>73</v>
      </c>
      <c r="K1423" s="12"/>
      <c r="L1423" s="12"/>
    </row>
    <row r="1424" s="2" customFormat="1" ht="31" customHeight="1" spans="1:12">
      <c r="A1424" s="9" t="s">
        <v>76</v>
      </c>
      <c r="B1424" s="14" t="s">
        <v>328</v>
      </c>
      <c r="C1424" s="14" t="s">
        <v>329</v>
      </c>
      <c r="D1424" s="14" t="s">
        <v>16</v>
      </c>
      <c r="E1424" s="12">
        <v>20211436</v>
      </c>
      <c r="F1424" s="12">
        <v>73.2</v>
      </c>
      <c r="G1424" s="14" t="s">
        <v>22</v>
      </c>
      <c r="H1424" s="14" t="s">
        <v>302</v>
      </c>
      <c r="I1424" s="12">
        <v>73.2</v>
      </c>
      <c r="J1424" s="9" t="s">
        <v>76</v>
      </c>
      <c r="K1424" s="12"/>
      <c r="L1424" s="12"/>
    </row>
    <row r="1425" s="2" customFormat="1" ht="31" customHeight="1" spans="1:12">
      <c r="A1425" s="9" t="s">
        <v>77</v>
      </c>
      <c r="B1425" s="14" t="s">
        <v>328</v>
      </c>
      <c r="C1425" s="14" t="s">
        <v>329</v>
      </c>
      <c r="D1425" s="14" t="s">
        <v>16</v>
      </c>
      <c r="E1425" s="12">
        <v>20211655</v>
      </c>
      <c r="F1425" s="12">
        <v>73.1</v>
      </c>
      <c r="G1425" s="14" t="s">
        <v>22</v>
      </c>
      <c r="H1425" s="14" t="s">
        <v>302</v>
      </c>
      <c r="I1425" s="12">
        <v>73.1</v>
      </c>
      <c r="J1425" s="9" t="s">
        <v>77</v>
      </c>
      <c r="K1425" s="12"/>
      <c r="L1425" s="12"/>
    </row>
    <row r="1426" s="2" customFormat="1" ht="31" customHeight="1" spans="1:12">
      <c r="A1426" s="9" t="s">
        <v>78</v>
      </c>
      <c r="B1426" s="14" t="s">
        <v>328</v>
      </c>
      <c r="C1426" s="14" t="s">
        <v>329</v>
      </c>
      <c r="D1426" s="14" t="s">
        <v>16</v>
      </c>
      <c r="E1426" s="12">
        <v>20211509</v>
      </c>
      <c r="F1426" s="12">
        <v>72.9</v>
      </c>
      <c r="G1426" s="14" t="s">
        <v>22</v>
      </c>
      <c r="H1426" s="14" t="s">
        <v>302</v>
      </c>
      <c r="I1426" s="12">
        <v>72.9</v>
      </c>
      <c r="J1426" s="9" t="s">
        <v>78</v>
      </c>
      <c r="K1426" s="12"/>
      <c r="L1426" s="12"/>
    </row>
    <row r="1427" s="2" customFormat="1" ht="31" customHeight="1" spans="1:12">
      <c r="A1427" s="9" t="s">
        <v>79</v>
      </c>
      <c r="B1427" s="14" t="s">
        <v>328</v>
      </c>
      <c r="C1427" s="14" t="s">
        <v>329</v>
      </c>
      <c r="D1427" s="14" t="s">
        <v>16</v>
      </c>
      <c r="E1427" s="12">
        <v>20211391</v>
      </c>
      <c r="F1427" s="12">
        <v>72.7</v>
      </c>
      <c r="G1427" s="14" t="s">
        <v>22</v>
      </c>
      <c r="H1427" s="14" t="s">
        <v>302</v>
      </c>
      <c r="I1427" s="12">
        <v>72.7</v>
      </c>
      <c r="J1427" s="9" t="s">
        <v>79</v>
      </c>
      <c r="K1427" s="12"/>
      <c r="L1427" s="12"/>
    </row>
    <row r="1428" s="2" customFormat="1" ht="31" customHeight="1" spans="1:12">
      <c r="A1428" s="9" t="s">
        <v>80</v>
      </c>
      <c r="B1428" s="14" t="s">
        <v>328</v>
      </c>
      <c r="C1428" s="14" t="s">
        <v>329</v>
      </c>
      <c r="D1428" s="14" t="s">
        <v>16</v>
      </c>
      <c r="E1428" s="12">
        <v>20211560</v>
      </c>
      <c r="F1428" s="12">
        <v>70.4</v>
      </c>
      <c r="G1428" s="14" t="s">
        <v>17</v>
      </c>
      <c r="H1428" s="14" t="s">
        <v>19</v>
      </c>
      <c r="I1428" s="12">
        <v>72.4</v>
      </c>
      <c r="J1428" s="9" t="s">
        <v>80</v>
      </c>
      <c r="K1428" s="12"/>
      <c r="L1428" s="12"/>
    </row>
    <row r="1429" s="2" customFormat="1" ht="31" customHeight="1" spans="1:12">
      <c r="A1429" s="9" t="s">
        <v>81</v>
      </c>
      <c r="B1429" s="14" t="s">
        <v>328</v>
      </c>
      <c r="C1429" s="14" t="s">
        <v>329</v>
      </c>
      <c r="D1429" s="14" t="s">
        <v>16</v>
      </c>
      <c r="E1429" s="12">
        <v>20211476</v>
      </c>
      <c r="F1429" s="12">
        <v>70.3</v>
      </c>
      <c r="G1429" s="14" t="s">
        <v>17</v>
      </c>
      <c r="H1429" s="14" t="s">
        <v>19</v>
      </c>
      <c r="I1429" s="12">
        <v>72.3</v>
      </c>
      <c r="J1429" s="9" t="s">
        <v>81</v>
      </c>
      <c r="K1429" s="12"/>
      <c r="L1429" s="12"/>
    </row>
    <row r="1430" s="2" customFormat="1" ht="31" customHeight="1" spans="1:12">
      <c r="A1430" s="9" t="s">
        <v>82</v>
      </c>
      <c r="B1430" s="14" t="s">
        <v>328</v>
      </c>
      <c r="C1430" s="14" t="s">
        <v>329</v>
      </c>
      <c r="D1430" s="14" t="s">
        <v>16</v>
      </c>
      <c r="E1430" s="12">
        <v>20211434</v>
      </c>
      <c r="F1430" s="12">
        <v>69.2</v>
      </c>
      <c r="G1430" s="14" t="s">
        <v>20</v>
      </c>
      <c r="H1430" s="14" t="s">
        <v>21</v>
      </c>
      <c r="I1430" s="12">
        <v>72.2</v>
      </c>
      <c r="J1430" s="9" t="s">
        <v>82</v>
      </c>
      <c r="K1430" s="12"/>
      <c r="L1430" s="12"/>
    </row>
    <row r="1431" s="2" customFormat="1" ht="31" customHeight="1" spans="1:12">
      <c r="A1431" s="9" t="s">
        <v>83</v>
      </c>
      <c r="B1431" s="14" t="s">
        <v>328</v>
      </c>
      <c r="C1431" s="14" t="s">
        <v>329</v>
      </c>
      <c r="D1431" s="14" t="s">
        <v>16</v>
      </c>
      <c r="E1431" s="12">
        <v>20211478</v>
      </c>
      <c r="F1431" s="12">
        <v>72.2</v>
      </c>
      <c r="G1431" s="14" t="s">
        <v>22</v>
      </c>
      <c r="H1431" s="14" t="s">
        <v>302</v>
      </c>
      <c r="I1431" s="12">
        <v>72.2</v>
      </c>
      <c r="J1431" s="9" t="s">
        <v>82</v>
      </c>
      <c r="K1431" s="12"/>
      <c r="L1431" s="12"/>
    </row>
    <row r="1432" s="2" customFormat="1" ht="31" customHeight="1" spans="1:12">
      <c r="A1432" s="9" t="s">
        <v>84</v>
      </c>
      <c r="B1432" s="14" t="s">
        <v>328</v>
      </c>
      <c r="C1432" s="14" t="s">
        <v>329</v>
      </c>
      <c r="D1432" s="14" t="s">
        <v>16</v>
      </c>
      <c r="E1432" s="12">
        <v>20211494</v>
      </c>
      <c r="F1432" s="12">
        <v>72.2</v>
      </c>
      <c r="G1432" s="14" t="s">
        <v>22</v>
      </c>
      <c r="H1432" s="14" t="s">
        <v>302</v>
      </c>
      <c r="I1432" s="12">
        <v>72.2</v>
      </c>
      <c r="J1432" s="9" t="s">
        <v>82</v>
      </c>
      <c r="K1432" s="12"/>
      <c r="L1432" s="12"/>
    </row>
    <row r="1433" s="2" customFormat="1" ht="31" customHeight="1" spans="1:12">
      <c r="A1433" s="9" t="s">
        <v>85</v>
      </c>
      <c r="B1433" s="14" t="s">
        <v>328</v>
      </c>
      <c r="C1433" s="14" t="s">
        <v>329</v>
      </c>
      <c r="D1433" s="14" t="s">
        <v>16</v>
      </c>
      <c r="E1433" s="12">
        <v>20211461</v>
      </c>
      <c r="F1433" s="12">
        <v>69.1</v>
      </c>
      <c r="G1433" s="14" t="s">
        <v>28</v>
      </c>
      <c r="H1433" s="14" t="s">
        <v>21</v>
      </c>
      <c r="I1433" s="12">
        <v>72.1</v>
      </c>
      <c r="J1433" s="9" t="s">
        <v>85</v>
      </c>
      <c r="K1433" s="12"/>
      <c r="L1433" s="12"/>
    </row>
    <row r="1434" s="2" customFormat="1" ht="31" customHeight="1" spans="1:12">
      <c r="A1434" s="9" t="s">
        <v>86</v>
      </c>
      <c r="B1434" s="14" t="s">
        <v>328</v>
      </c>
      <c r="C1434" s="14" t="s">
        <v>329</v>
      </c>
      <c r="D1434" s="14" t="s">
        <v>16</v>
      </c>
      <c r="E1434" s="12">
        <v>20211520</v>
      </c>
      <c r="F1434" s="12">
        <v>72</v>
      </c>
      <c r="G1434" s="14" t="s">
        <v>22</v>
      </c>
      <c r="H1434" s="14" t="s">
        <v>302</v>
      </c>
      <c r="I1434" s="12">
        <v>72</v>
      </c>
      <c r="J1434" s="9" t="s">
        <v>86</v>
      </c>
      <c r="K1434" s="12"/>
      <c r="L1434" s="12"/>
    </row>
    <row r="1435" s="2" customFormat="1" ht="31" customHeight="1" spans="1:12">
      <c r="A1435" s="9" t="s">
        <v>87</v>
      </c>
      <c r="B1435" s="14" t="s">
        <v>328</v>
      </c>
      <c r="C1435" s="14" t="s">
        <v>329</v>
      </c>
      <c r="D1435" s="14" t="s">
        <v>16</v>
      </c>
      <c r="E1435" s="12">
        <v>20211633</v>
      </c>
      <c r="F1435" s="12">
        <v>70</v>
      </c>
      <c r="G1435" s="14" t="s">
        <v>17</v>
      </c>
      <c r="H1435" s="14" t="s">
        <v>19</v>
      </c>
      <c r="I1435" s="12">
        <v>72</v>
      </c>
      <c r="J1435" s="9" t="s">
        <v>86</v>
      </c>
      <c r="K1435" s="12"/>
      <c r="L1435" s="12"/>
    </row>
    <row r="1436" s="2" customFormat="1" ht="31" customHeight="1" spans="1:12">
      <c r="A1436" s="9" t="s">
        <v>88</v>
      </c>
      <c r="B1436" s="14" t="s">
        <v>328</v>
      </c>
      <c r="C1436" s="14" t="s">
        <v>329</v>
      </c>
      <c r="D1436" s="14" t="s">
        <v>16</v>
      </c>
      <c r="E1436" s="12">
        <v>20211399</v>
      </c>
      <c r="F1436" s="12">
        <v>71.9</v>
      </c>
      <c r="G1436" s="14" t="s">
        <v>22</v>
      </c>
      <c r="H1436" s="14" t="s">
        <v>302</v>
      </c>
      <c r="I1436" s="12">
        <v>71.9</v>
      </c>
      <c r="J1436" s="9" t="s">
        <v>88</v>
      </c>
      <c r="K1436" s="12"/>
      <c r="L1436" s="12"/>
    </row>
    <row r="1437" s="2" customFormat="1" ht="31" customHeight="1" spans="1:12">
      <c r="A1437" s="9" t="s">
        <v>89</v>
      </c>
      <c r="B1437" s="14" t="s">
        <v>328</v>
      </c>
      <c r="C1437" s="14" t="s">
        <v>329</v>
      </c>
      <c r="D1437" s="14" t="s">
        <v>16</v>
      </c>
      <c r="E1437" s="12">
        <v>20211535</v>
      </c>
      <c r="F1437" s="12">
        <v>71.7</v>
      </c>
      <c r="G1437" s="14" t="s">
        <v>22</v>
      </c>
      <c r="H1437" s="14" t="s">
        <v>302</v>
      </c>
      <c r="I1437" s="12">
        <v>71.7</v>
      </c>
      <c r="J1437" s="9" t="s">
        <v>89</v>
      </c>
      <c r="K1437" s="12"/>
      <c r="L1437" s="12"/>
    </row>
    <row r="1438" s="2" customFormat="1" ht="31" customHeight="1" spans="1:12">
      <c r="A1438" s="9" t="s">
        <v>90</v>
      </c>
      <c r="B1438" s="14" t="s">
        <v>328</v>
      </c>
      <c r="C1438" s="14" t="s">
        <v>329</v>
      </c>
      <c r="D1438" s="14" t="s">
        <v>16</v>
      </c>
      <c r="E1438" s="12">
        <v>20211550</v>
      </c>
      <c r="F1438" s="12">
        <v>71.7</v>
      </c>
      <c r="G1438" s="14" t="s">
        <v>22</v>
      </c>
      <c r="H1438" s="14" t="s">
        <v>302</v>
      </c>
      <c r="I1438" s="12">
        <v>71.7</v>
      </c>
      <c r="J1438" s="9" t="s">
        <v>89</v>
      </c>
      <c r="K1438" s="12"/>
      <c r="L1438" s="12"/>
    </row>
    <row r="1439" s="2" customFormat="1" ht="31" customHeight="1" spans="1:12">
      <c r="A1439" s="9" t="s">
        <v>91</v>
      </c>
      <c r="B1439" s="14" t="s">
        <v>328</v>
      </c>
      <c r="C1439" s="14" t="s">
        <v>329</v>
      </c>
      <c r="D1439" s="14" t="s">
        <v>16</v>
      </c>
      <c r="E1439" s="12">
        <v>20211587</v>
      </c>
      <c r="F1439" s="12">
        <v>69.7</v>
      </c>
      <c r="G1439" s="14" t="s">
        <v>17</v>
      </c>
      <c r="H1439" s="14" t="s">
        <v>19</v>
      </c>
      <c r="I1439" s="12">
        <v>71.7</v>
      </c>
      <c r="J1439" s="9" t="s">
        <v>89</v>
      </c>
      <c r="K1439" s="12"/>
      <c r="L1439" s="12"/>
    </row>
    <row r="1440" s="2" customFormat="1" ht="31" customHeight="1" spans="1:12">
      <c r="A1440" s="9" t="s">
        <v>92</v>
      </c>
      <c r="B1440" s="14" t="s">
        <v>328</v>
      </c>
      <c r="C1440" s="14" t="s">
        <v>329</v>
      </c>
      <c r="D1440" s="14" t="s">
        <v>16</v>
      </c>
      <c r="E1440" s="12">
        <v>20211351</v>
      </c>
      <c r="F1440" s="12">
        <v>71.6</v>
      </c>
      <c r="G1440" s="14" t="s">
        <v>22</v>
      </c>
      <c r="H1440" s="14" t="s">
        <v>302</v>
      </c>
      <c r="I1440" s="12">
        <v>71.6</v>
      </c>
      <c r="J1440" s="9" t="s">
        <v>92</v>
      </c>
      <c r="K1440" s="12"/>
      <c r="L1440" s="12"/>
    </row>
    <row r="1441" s="2" customFormat="1" ht="31" customHeight="1" spans="1:12">
      <c r="A1441" s="9" t="s">
        <v>93</v>
      </c>
      <c r="B1441" s="14" t="s">
        <v>328</v>
      </c>
      <c r="C1441" s="14" t="s">
        <v>329</v>
      </c>
      <c r="D1441" s="14" t="s">
        <v>16</v>
      </c>
      <c r="E1441" s="12">
        <v>20211465</v>
      </c>
      <c r="F1441" s="12">
        <v>68.6</v>
      </c>
      <c r="G1441" s="14" t="s">
        <v>164</v>
      </c>
      <c r="H1441" s="14" t="s">
        <v>21</v>
      </c>
      <c r="I1441" s="12">
        <v>71.6</v>
      </c>
      <c r="J1441" s="9" t="s">
        <v>92</v>
      </c>
      <c r="K1441" s="12"/>
      <c r="L1441" s="12"/>
    </row>
    <row r="1442" s="2" customFormat="1" ht="31" customHeight="1" spans="1:12">
      <c r="A1442" s="9" t="s">
        <v>94</v>
      </c>
      <c r="B1442" s="14" t="s">
        <v>328</v>
      </c>
      <c r="C1442" s="14" t="s">
        <v>329</v>
      </c>
      <c r="D1442" s="14" t="s">
        <v>16</v>
      </c>
      <c r="E1442" s="12">
        <v>20211377</v>
      </c>
      <c r="F1442" s="12">
        <v>71.5</v>
      </c>
      <c r="G1442" s="14" t="s">
        <v>22</v>
      </c>
      <c r="H1442" s="14" t="s">
        <v>302</v>
      </c>
      <c r="I1442" s="12">
        <v>71.5</v>
      </c>
      <c r="J1442" s="9" t="s">
        <v>94</v>
      </c>
      <c r="K1442" s="12"/>
      <c r="L1442" s="12"/>
    </row>
    <row r="1443" s="2" customFormat="1" ht="31" customHeight="1" spans="1:12">
      <c r="A1443" s="9" t="s">
        <v>95</v>
      </c>
      <c r="B1443" s="14" t="s">
        <v>328</v>
      </c>
      <c r="C1443" s="14" t="s">
        <v>329</v>
      </c>
      <c r="D1443" s="14" t="s">
        <v>16</v>
      </c>
      <c r="E1443" s="12">
        <v>20211404</v>
      </c>
      <c r="F1443" s="12">
        <v>71.5</v>
      </c>
      <c r="G1443" s="14" t="s">
        <v>22</v>
      </c>
      <c r="H1443" s="14" t="s">
        <v>302</v>
      </c>
      <c r="I1443" s="12">
        <v>71.5</v>
      </c>
      <c r="J1443" s="9" t="s">
        <v>94</v>
      </c>
      <c r="K1443" s="12"/>
      <c r="L1443" s="12"/>
    </row>
    <row r="1444" s="2" customFormat="1" ht="31" customHeight="1" spans="1:12">
      <c r="A1444" s="9" t="s">
        <v>96</v>
      </c>
      <c r="B1444" s="14" t="s">
        <v>328</v>
      </c>
      <c r="C1444" s="14" t="s">
        <v>329</v>
      </c>
      <c r="D1444" s="14" t="s">
        <v>16</v>
      </c>
      <c r="E1444" s="12">
        <v>20211453</v>
      </c>
      <c r="F1444" s="12">
        <v>71.5</v>
      </c>
      <c r="G1444" s="14" t="s">
        <v>22</v>
      </c>
      <c r="H1444" s="14" t="s">
        <v>302</v>
      </c>
      <c r="I1444" s="12">
        <v>71.5</v>
      </c>
      <c r="J1444" s="9" t="s">
        <v>94</v>
      </c>
      <c r="K1444" s="12"/>
      <c r="L1444" s="12"/>
    </row>
    <row r="1445" s="2" customFormat="1" ht="31" customHeight="1" spans="1:12">
      <c r="A1445" s="9" t="s">
        <v>97</v>
      </c>
      <c r="B1445" s="14" t="s">
        <v>328</v>
      </c>
      <c r="C1445" s="14" t="s">
        <v>329</v>
      </c>
      <c r="D1445" s="14" t="s">
        <v>16</v>
      </c>
      <c r="E1445" s="12">
        <v>20211452</v>
      </c>
      <c r="F1445" s="12">
        <v>71.4</v>
      </c>
      <c r="G1445" s="14" t="s">
        <v>22</v>
      </c>
      <c r="H1445" s="14" t="s">
        <v>302</v>
      </c>
      <c r="I1445" s="12">
        <v>71.4</v>
      </c>
      <c r="J1445" s="9" t="s">
        <v>97</v>
      </c>
      <c r="K1445" s="12"/>
      <c r="L1445" s="12"/>
    </row>
    <row r="1446" s="2" customFormat="1" ht="31" customHeight="1" spans="1:12">
      <c r="A1446" s="9" t="s">
        <v>98</v>
      </c>
      <c r="B1446" s="14" t="s">
        <v>328</v>
      </c>
      <c r="C1446" s="14" t="s">
        <v>329</v>
      </c>
      <c r="D1446" s="14" t="s">
        <v>16</v>
      </c>
      <c r="E1446" s="12">
        <v>20211447</v>
      </c>
      <c r="F1446" s="12">
        <v>71.3</v>
      </c>
      <c r="G1446" s="14" t="s">
        <v>22</v>
      </c>
      <c r="H1446" s="14" t="s">
        <v>302</v>
      </c>
      <c r="I1446" s="12">
        <v>71.3</v>
      </c>
      <c r="J1446" s="9" t="s">
        <v>98</v>
      </c>
      <c r="K1446" s="12"/>
      <c r="L1446" s="12"/>
    </row>
    <row r="1447" s="2" customFormat="1" ht="31" customHeight="1" spans="1:12">
      <c r="A1447" s="9" t="s">
        <v>99</v>
      </c>
      <c r="B1447" s="14" t="s">
        <v>328</v>
      </c>
      <c r="C1447" s="14" t="s">
        <v>329</v>
      </c>
      <c r="D1447" s="14" t="s">
        <v>16</v>
      </c>
      <c r="E1447" s="12">
        <v>20211455</v>
      </c>
      <c r="F1447" s="12">
        <v>69.3</v>
      </c>
      <c r="G1447" s="14" t="s">
        <v>17</v>
      </c>
      <c r="H1447" s="14" t="s">
        <v>19</v>
      </c>
      <c r="I1447" s="12">
        <v>71.3</v>
      </c>
      <c r="J1447" s="9" t="s">
        <v>98</v>
      </c>
      <c r="K1447" s="12"/>
      <c r="L1447" s="12"/>
    </row>
    <row r="1448" s="2" customFormat="1" ht="31" customHeight="1" spans="1:12">
      <c r="A1448" s="9" t="s">
        <v>100</v>
      </c>
      <c r="B1448" s="14" t="s">
        <v>328</v>
      </c>
      <c r="C1448" s="14" t="s">
        <v>329</v>
      </c>
      <c r="D1448" s="14" t="s">
        <v>16</v>
      </c>
      <c r="E1448" s="12">
        <v>20211516</v>
      </c>
      <c r="F1448" s="12">
        <v>69.3</v>
      </c>
      <c r="G1448" s="14" t="s">
        <v>17</v>
      </c>
      <c r="H1448" s="14" t="s">
        <v>19</v>
      </c>
      <c r="I1448" s="12">
        <v>71.3</v>
      </c>
      <c r="J1448" s="9" t="s">
        <v>98</v>
      </c>
      <c r="K1448" s="12"/>
      <c r="L1448" s="12"/>
    </row>
    <row r="1449" s="2" customFormat="1" ht="31" customHeight="1" spans="1:12">
      <c r="A1449" s="9" t="s">
        <v>101</v>
      </c>
      <c r="B1449" s="14" t="s">
        <v>328</v>
      </c>
      <c r="C1449" s="14" t="s">
        <v>329</v>
      </c>
      <c r="D1449" s="14" t="s">
        <v>16</v>
      </c>
      <c r="E1449" s="12">
        <v>20211357</v>
      </c>
      <c r="F1449" s="12">
        <v>71.2</v>
      </c>
      <c r="G1449" s="14" t="s">
        <v>22</v>
      </c>
      <c r="H1449" s="14" t="s">
        <v>302</v>
      </c>
      <c r="I1449" s="12">
        <v>71.2</v>
      </c>
      <c r="J1449" s="9" t="s">
        <v>101</v>
      </c>
      <c r="K1449" s="12"/>
      <c r="L1449" s="12"/>
    </row>
    <row r="1450" s="2" customFormat="1" ht="31" customHeight="1" spans="1:12">
      <c r="A1450" s="9" t="s">
        <v>102</v>
      </c>
      <c r="B1450" s="14" t="s">
        <v>328</v>
      </c>
      <c r="C1450" s="14" t="s">
        <v>329</v>
      </c>
      <c r="D1450" s="14" t="s">
        <v>16</v>
      </c>
      <c r="E1450" s="12">
        <v>20211379</v>
      </c>
      <c r="F1450" s="12">
        <v>69.2</v>
      </c>
      <c r="G1450" s="14" t="s">
        <v>17</v>
      </c>
      <c r="H1450" s="14" t="s">
        <v>19</v>
      </c>
      <c r="I1450" s="12">
        <v>71.2</v>
      </c>
      <c r="J1450" s="9" t="s">
        <v>101</v>
      </c>
      <c r="K1450" s="12"/>
      <c r="L1450" s="12"/>
    </row>
    <row r="1451" s="2" customFormat="1" ht="31" customHeight="1" spans="1:12">
      <c r="A1451" s="9" t="s">
        <v>103</v>
      </c>
      <c r="B1451" s="14" t="s">
        <v>328</v>
      </c>
      <c r="C1451" s="14" t="s">
        <v>329</v>
      </c>
      <c r="D1451" s="14" t="s">
        <v>16</v>
      </c>
      <c r="E1451" s="12">
        <v>20211571</v>
      </c>
      <c r="F1451" s="12">
        <v>68.1</v>
      </c>
      <c r="G1451" s="14" t="s">
        <v>74</v>
      </c>
      <c r="H1451" s="14" t="s">
        <v>21</v>
      </c>
      <c r="I1451" s="12">
        <v>71.1</v>
      </c>
      <c r="J1451" s="9" t="s">
        <v>103</v>
      </c>
      <c r="K1451" s="12"/>
      <c r="L1451" s="12"/>
    </row>
    <row r="1452" s="2" customFormat="1" ht="31" customHeight="1" spans="1:12">
      <c r="A1452" s="9" t="s">
        <v>104</v>
      </c>
      <c r="B1452" s="14" t="s">
        <v>328</v>
      </c>
      <c r="C1452" s="14" t="s">
        <v>329</v>
      </c>
      <c r="D1452" s="14" t="s">
        <v>16</v>
      </c>
      <c r="E1452" s="12">
        <v>20211653</v>
      </c>
      <c r="F1452" s="12">
        <v>71.1</v>
      </c>
      <c r="G1452" s="14" t="s">
        <v>22</v>
      </c>
      <c r="H1452" s="14" t="s">
        <v>302</v>
      </c>
      <c r="I1452" s="12">
        <v>71.1</v>
      </c>
      <c r="J1452" s="9" t="s">
        <v>103</v>
      </c>
      <c r="K1452" s="12"/>
      <c r="L1452" s="12"/>
    </row>
    <row r="1453" s="2" customFormat="1" ht="31" customHeight="1" spans="1:12">
      <c r="A1453" s="9" t="s">
        <v>105</v>
      </c>
      <c r="B1453" s="14" t="s">
        <v>328</v>
      </c>
      <c r="C1453" s="14" t="s">
        <v>329</v>
      </c>
      <c r="D1453" s="14" t="s">
        <v>16</v>
      </c>
      <c r="E1453" s="12">
        <v>20211486</v>
      </c>
      <c r="F1453" s="12">
        <v>71</v>
      </c>
      <c r="G1453" s="14" t="s">
        <v>22</v>
      </c>
      <c r="H1453" s="14" t="s">
        <v>302</v>
      </c>
      <c r="I1453" s="12">
        <v>71</v>
      </c>
      <c r="J1453" s="9" t="s">
        <v>105</v>
      </c>
      <c r="K1453" s="12"/>
      <c r="L1453" s="12"/>
    </row>
    <row r="1454" s="2" customFormat="1" ht="31" customHeight="1" spans="1:12">
      <c r="A1454" s="9" t="s">
        <v>106</v>
      </c>
      <c r="B1454" s="14" t="s">
        <v>328</v>
      </c>
      <c r="C1454" s="14" t="s">
        <v>329</v>
      </c>
      <c r="D1454" s="14" t="s">
        <v>16</v>
      </c>
      <c r="E1454" s="12">
        <v>20211369</v>
      </c>
      <c r="F1454" s="12">
        <v>70.8</v>
      </c>
      <c r="G1454" s="14" t="s">
        <v>22</v>
      </c>
      <c r="H1454" s="14" t="s">
        <v>302</v>
      </c>
      <c r="I1454" s="12">
        <v>70.8</v>
      </c>
      <c r="J1454" s="9" t="s">
        <v>106</v>
      </c>
      <c r="K1454" s="12"/>
      <c r="L1454" s="12"/>
    </row>
    <row r="1455" s="2" customFormat="1" ht="31" customHeight="1" spans="1:12">
      <c r="A1455" s="9" t="s">
        <v>107</v>
      </c>
      <c r="B1455" s="14" t="s">
        <v>328</v>
      </c>
      <c r="C1455" s="14" t="s">
        <v>329</v>
      </c>
      <c r="D1455" s="14" t="s">
        <v>16</v>
      </c>
      <c r="E1455" s="12">
        <v>20211468</v>
      </c>
      <c r="F1455" s="12">
        <v>70.8</v>
      </c>
      <c r="G1455" s="14" t="s">
        <v>22</v>
      </c>
      <c r="H1455" s="14" t="s">
        <v>302</v>
      </c>
      <c r="I1455" s="12">
        <v>70.8</v>
      </c>
      <c r="J1455" s="9" t="s">
        <v>106</v>
      </c>
      <c r="K1455" s="12"/>
      <c r="L1455" s="12"/>
    </row>
    <row r="1456" s="2" customFormat="1" ht="31" customHeight="1" spans="1:12">
      <c r="A1456" s="9" t="s">
        <v>108</v>
      </c>
      <c r="B1456" s="14" t="s">
        <v>328</v>
      </c>
      <c r="C1456" s="14" t="s">
        <v>329</v>
      </c>
      <c r="D1456" s="14" t="s">
        <v>16</v>
      </c>
      <c r="E1456" s="12">
        <v>20211361</v>
      </c>
      <c r="F1456" s="12">
        <v>70.7</v>
      </c>
      <c r="G1456" s="14" t="s">
        <v>22</v>
      </c>
      <c r="H1456" s="14" t="s">
        <v>302</v>
      </c>
      <c r="I1456" s="12">
        <v>70.7</v>
      </c>
      <c r="J1456" s="9" t="s">
        <v>108</v>
      </c>
      <c r="K1456" s="12"/>
      <c r="L1456" s="12"/>
    </row>
    <row r="1457" s="2" customFormat="1" ht="31" customHeight="1" spans="1:12">
      <c r="A1457" s="9" t="s">
        <v>109</v>
      </c>
      <c r="B1457" s="14" t="s">
        <v>328</v>
      </c>
      <c r="C1457" s="14" t="s">
        <v>329</v>
      </c>
      <c r="D1457" s="14" t="s">
        <v>16</v>
      </c>
      <c r="E1457" s="12">
        <v>20211424</v>
      </c>
      <c r="F1457" s="12">
        <v>68.6</v>
      </c>
      <c r="G1457" s="14" t="s">
        <v>17</v>
      </c>
      <c r="H1457" s="14" t="s">
        <v>19</v>
      </c>
      <c r="I1457" s="12">
        <v>70.6</v>
      </c>
      <c r="J1457" s="9" t="s">
        <v>109</v>
      </c>
      <c r="K1457" s="12"/>
      <c r="L1457" s="12"/>
    </row>
    <row r="1458" s="2" customFormat="1" ht="31" customHeight="1" spans="1:12">
      <c r="A1458" s="9" t="s">
        <v>110</v>
      </c>
      <c r="B1458" s="14" t="s">
        <v>328</v>
      </c>
      <c r="C1458" s="14" t="s">
        <v>329</v>
      </c>
      <c r="D1458" s="14" t="s">
        <v>16</v>
      </c>
      <c r="E1458" s="12">
        <v>20211508</v>
      </c>
      <c r="F1458" s="12">
        <v>67.6</v>
      </c>
      <c r="G1458" s="14" t="s">
        <v>170</v>
      </c>
      <c r="H1458" s="14" t="s">
        <v>21</v>
      </c>
      <c r="I1458" s="12">
        <v>70.6</v>
      </c>
      <c r="J1458" s="9" t="s">
        <v>109</v>
      </c>
      <c r="K1458" s="12"/>
      <c r="L1458" s="12"/>
    </row>
    <row r="1459" s="2" customFormat="1" ht="31" customHeight="1" spans="1:12">
      <c r="A1459" s="9" t="s">
        <v>111</v>
      </c>
      <c r="B1459" s="14" t="s">
        <v>328</v>
      </c>
      <c r="C1459" s="14" t="s">
        <v>329</v>
      </c>
      <c r="D1459" s="14" t="s">
        <v>16</v>
      </c>
      <c r="E1459" s="12">
        <v>20211556</v>
      </c>
      <c r="F1459" s="12">
        <v>68.6</v>
      </c>
      <c r="G1459" s="14" t="s">
        <v>17</v>
      </c>
      <c r="H1459" s="14" t="s">
        <v>19</v>
      </c>
      <c r="I1459" s="12">
        <v>70.6</v>
      </c>
      <c r="J1459" s="9" t="s">
        <v>111</v>
      </c>
      <c r="K1459" s="12"/>
      <c r="L1459" s="12"/>
    </row>
    <row r="1460" s="2" customFormat="1" ht="31" customHeight="1" spans="1:12">
      <c r="A1460" s="9" t="s">
        <v>112</v>
      </c>
      <c r="B1460" s="14" t="s">
        <v>328</v>
      </c>
      <c r="C1460" s="14" t="s">
        <v>329</v>
      </c>
      <c r="D1460" s="14" t="s">
        <v>16</v>
      </c>
      <c r="E1460" s="12">
        <v>20211640</v>
      </c>
      <c r="F1460" s="12">
        <v>70.6</v>
      </c>
      <c r="G1460" s="14" t="s">
        <v>22</v>
      </c>
      <c r="H1460" s="14" t="s">
        <v>302</v>
      </c>
      <c r="I1460" s="12">
        <v>70.6</v>
      </c>
      <c r="J1460" s="9" t="s">
        <v>111</v>
      </c>
      <c r="K1460" s="12"/>
      <c r="L1460" s="12"/>
    </row>
    <row r="1461" s="2" customFormat="1" ht="31" customHeight="1" spans="1:12">
      <c r="A1461" s="9" t="s">
        <v>113</v>
      </c>
      <c r="B1461" s="14" t="s">
        <v>328</v>
      </c>
      <c r="C1461" s="14" t="s">
        <v>329</v>
      </c>
      <c r="D1461" s="14" t="s">
        <v>16</v>
      </c>
      <c r="E1461" s="12">
        <v>20211419</v>
      </c>
      <c r="F1461" s="12">
        <v>70.5</v>
      </c>
      <c r="G1461" s="14" t="s">
        <v>22</v>
      </c>
      <c r="H1461" s="14" t="s">
        <v>302</v>
      </c>
      <c r="I1461" s="12">
        <v>70.5</v>
      </c>
      <c r="J1461" s="9" t="s">
        <v>113</v>
      </c>
      <c r="K1461" s="12"/>
      <c r="L1461" s="12"/>
    </row>
    <row r="1462" s="2" customFormat="1" ht="31" customHeight="1" spans="1:12">
      <c r="A1462" s="9" t="s">
        <v>114</v>
      </c>
      <c r="B1462" s="14" t="s">
        <v>328</v>
      </c>
      <c r="C1462" s="14" t="s">
        <v>329</v>
      </c>
      <c r="D1462" s="14" t="s">
        <v>16</v>
      </c>
      <c r="E1462" s="12">
        <v>20211472</v>
      </c>
      <c r="F1462" s="12">
        <v>67.5</v>
      </c>
      <c r="G1462" s="14" t="s">
        <v>20</v>
      </c>
      <c r="H1462" s="14" t="s">
        <v>21</v>
      </c>
      <c r="I1462" s="12">
        <v>70.5</v>
      </c>
      <c r="J1462" s="9" t="s">
        <v>113</v>
      </c>
      <c r="K1462" s="12"/>
      <c r="L1462" s="12"/>
    </row>
    <row r="1463" s="2" customFormat="1" ht="31" customHeight="1" spans="1:12">
      <c r="A1463" s="9" t="s">
        <v>115</v>
      </c>
      <c r="B1463" s="14" t="s">
        <v>328</v>
      </c>
      <c r="C1463" s="14" t="s">
        <v>329</v>
      </c>
      <c r="D1463" s="14" t="s">
        <v>16</v>
      </c>
      <c r="E1463" s="12">
        <v>20211652</v>
      </c>
      <c r="F1463" s="12">
        <v>68.5</v>
      </c>
      <c r="G1463" s="14" t="s">
        <v>17</v>
      </c>
      <c r="H1463" s="14" t="s">
        <v>19</v>
      </c>
      <c r="I1463" s="12">
        <v>70.5</v>
      </c>
      <c r="J1463" s="9" t="s">
        <v>113</v>
      </c>
      <c r="K1463" s="12"/>
      <c r="L1463" s="12"/>
    </row>
    <row r="1464" s="2" customFormat="1" ht="31" customHeight="1" spans="1:12">
      <c r="A1464" s="9" t="s">
        <v>116</v>
      </c>
      <c r="B1464" s="14" t="s">
        <v>328</v>
      </c>
      <c r="C1464" s="14" t="s">
        <v>329</v>
      </c>
      <c r="D1464" s="14" t="s">
        <v>16</v>
      </c>
      <c r="E1464" s="12">
        <v>20211368</v>
      </c>
      <c r="F1464" s="12">
        <v>70.4</v>
      </c>
      <c r="G1464" s="14" t="s">
        <v>22</v>
      </c>
      <c r="H1464" s="14" t="s">
        <v>302</v>
      </c>
      <c r="I1464" s="12">
        <v>70.4</v>
      </c>
      <c r="J1464" s="9" t="s">
        <v>116</v>
      </c>
      <c r="K1464" s="12"/>
      <c r="L1464" s="12"/>
    </row>
    <row r="1465" s="2" customFormat="1" ht="31" customHeight="1" spans="1:12">
      <c r="A1465" s="9" t="s">
        <v>117</v>
      </c>
      <c r="B1465" s="14" t="s">
        <v>328</v>
      </c>
      <c r="C1465" s="14" t="s">
        <v>329</v>
      </c>
      <c r="D1465" s="14" t="s">
        <v>16</v>
      </c>
      <c r="E1465" s="12">
        <v>20211546</v>
      </c>
      <c r="F1465" s="12">
        <v>70.4</v>
      </c>
      <c r="G1465" s="14" t="s">
        <v>22</v>
      </c>
      <c r="H1465" s="14" t="s">
        <v>302</v>
      </c>
      <c r="I1465" s="12">
        <v>70.4</v>
      </c>
      <c r="J1465" s="9" t="s">
        <v>116</v>
      </c>
      <c r="K1465" s="12"/>
      <c r="L1465" s="12"/>
    </row>
    <row r="1466" s="2" customFormat="1" ht="31" customHeight="1" spans="1:12">
      <c r="A1466" s="9" t="s">
        <v>118</v>
      </c>
      <c r="B1466" s="14" t="s">
        <v>328</v>
      </c>
      <c r="C1466" s="14" t="s">
        <v>329</v>
      </c>
      <c r="D1466" s="14" t="s">
        <v>16</v>
      </c>
      <c r="E1466" s="12">
        <v>20211591</v>
      </c>
      <c r="F1466" s="12">
        <v>68.4</v>
      </c>
      <c r="G1466" s="14" t="s">
        <v>17</v>
      </c>
      <c r="H1466" s="14">
        <v>2</v>
      </c>
      <c r="I1466" s="12">
        <v>70.4</v>
      </c>
      <c r="J1466" s="9" t="s">
        <v>116</v>
      </c>
      <c r="K1466" s="12"/>
      <c r="L1466" s="12"/>
    </row>
    <row r="1467" s="2" customFormat="1" ht="31" customHeight="1" spans="1:12">
      <c r="A1467" s="9" t="s">
        <v>119</v>
      </c>
      <c r="B1467" s="14" t="s">
        <v>328</v>
      </c>
      <c r="C1467" s="14" t="s">
        <v>329</v>
      </c>
      <c r="D1467" s="14" t="s">
        <v>16</v>
      </c>
      <c r="E1467" s="12">
        <v>20211530</v>
      </c>
      <c r="F1467" s="12">
        <v>70.3</v>
      </c>
      <c r="G1467" s="14" t="s">
        <v>22</v>
      </c>
      <c r="H1467" s="14" t="s">
        <v>302</v>
      </c>
      <c r="I1467" s="12">
        <v>70.3</v>
      </c>
      <c r="J1467" s="9" t="s">
        <v>119</v>
      </c>
      <c r="K1467" s="12"/>
      <c r="L1467" s="12"/>
    </row>
    <row r="1468" s="2" customFormat="1" ht="31" customHeight="1" spans="1:12">
      <c r="A1468" s="9" t="s">
        <v>120</v>
      </c>
      <c r="B1468" s="14" t="s">
        <v>328</v>
      </c>
      <c r="C1468" s="14" t="s">
        <v>329</v>
      </c>
      <c r="D1468" s="14" t="s">
        <v>16</v>
      </c>
      <c r="E1468" s="12">
        <v>20211392</v>
      </c>
      <c r="F1468" s="12">
        <v>70.2</v>
      </c>
      <c r="G1468" s="14" t="s">
        <v>22</v>
      </c>
      <c r="H1468" s="14" t="s">
        <v>302</v>
      </c>
      <c r="I1468" s="12">
        <v>70.2</v>
      </c>
      <c r="J1468" s="9" t="s">
        <v>120</v>
      </c>
      <c r="K1468" s="12"/>
      <c r="L1468" s="12"/>
    </row>
    <row r="1469" s="2" customFormat="1" ht="31" customHeight="1" spans="1:12">
      <c r="A1469" s="9" t="s">
        <v>121</v>
      </c>
      <c r="B1469" s="14" t="s">
        <v>328</v>
      </c>
      <c r="C1469" s="14" t="s">
        <v>329</v>
      </c>
      <c r="D1469" s="14" t="s">
        <v>16</v>
      </c>
      <c r="E1469" s="12">
        <v>20211409</v>
      </c>
      <c r="F1469" s="12">
        <v>70.1</v>
      </c>
      <c r="G1469" s="14" t="s">
        <v>22</v>
      </c>
      <c r="H1469" s="14" t="s">
        <v>302</v>
      </c>
      <c r="I1469" s="12">
        <v>70.1</v>
      </c>
      <c r="J1469" s="9" t="s">
        <v>121</v>
      </c>
      <c r="K1469" s="12"/>
      <c r="L1469" s="12"/>
    </row>
    <row r="1470" s="2" customFormat="1" ht="31" customHeight="1" spans="1:12">
      <c r="A1470" s="9" t="s">
        <v>122</v>
      </c>
      <c r="B1470" s="14" t="s">
        <v>328</v>
      </c>
      <c r="C1470" s="14" t="s">
        <v>329</v>
      </c>
      <c r="D1470" s="14" t="s">
        <v>16</v>
      </c>
      <c r="E1470" s="12">
        <v>20211350</v>
      </c>
      <c r="F1470" s="12">
        <v>70</v>
      </c>
      <c r="G1470" s="14" t="s">
        <v>22</v>
      </c>
      <c r="H1470" s="14" t="s">
        <v>302</v>
      </c>
      <c r="I1470" s="12">
        <v>70</v>
      </c>
      <c r="J1470" s="9" t="s">
        <v>122</v>
      </c>
      <c r="K1470" s="12"/>
      <c r="L1470" s="12"/>
    </row>
    <row r="1471" s="2" customFormat="1" ht="31" customHeight="1" spans="1:12">
      <c r="A1471" s="9" t="s">
        <v>123</v>
      </c>
      <c r="B1471" s="14" t="s">
        <v>328</v>
      </c>
      <c r="C1471" s="14" t="s">
        <v>329</v>
      </c>
      <c r="D1471" s="14" t="s">
        <v>16</v>
      </c>
      <c r="E1471" s="12">
        <v>20211393</v>
      </c>
      <c r="F1471" s="12">
        <v>70</v>
      </c>
      <c r="G1471" s="14" t="s">
        <v>22</v>
      </c>
      <c r="H1471" s="14" t="s">
        <v>302</v>
      </c>
      <c r="I1471" s="12">
        <v>70</v>
      </c>
      <c r="J1471" s="9" t="s">
        <v>122</v>
      </c>
      <c r="K1471" s="12"/>
      <c r="L1471" s="12"/>
    </row>
    <row r="1472" s="2" customFormat="1" ht="31" customHeight="1" spans="1:12">
      <c r="A1472" s="9" t="s">
        <v>124</v>
      </c>
      <c r="B1472" s="14" t="s">
        <v>328</v>
      </c>
      <c r="C1472" s="14" t="s">
        <v>329</v>
      </c>
      <c r="D1472" s="14" t="s">
        <v>16</v>
      </c>
      <c r="E1472" s="12">
        <v>20211511</v>
      </c>
      <c r="F1472" s="12">
        <v>70</v>
      </c>
      <c r="G1472" s="14" t="s">
        <v>22</v>
      </c>
      <c r="H1472" s="14"/>
      <c r="I1472" s="12">
        <v>70</v>
      </c>
      <c r="J1472" s="9" t="s">
        <v>122</v>
      </c>
      <c r="K1472" s="12"/>
      <c r="L1472" s="12"/>
    </row>
    <row r="1473" s="2" customFormat="1" ht="31" customHeight="1" spans="1:12">
      <c r="A1473" s="9" t="s">
        <v>125</v>
      </c>
      <c r="B1473" s="14" t="s">
        <v>328</v>
      </c>
      <c r="C1473" s="14" t="s">
        <v>329</v>
      </c>
      <c r="D1473" s="14" t="s">
        <v>16</v>
      </c>
      <c r="E1473" s="12">
        <v>20211578</v>
      </c>
      <c r="F1473" s="12">
        <v>69.8</v>
      </c>
      <c r="G1473" s="14" t="s">
        <v>22</v>
      </c>
      <c r="H1473" s="14" t="s">
        <v>302</v>
      </c>
      <c r="I1473" s="12">
        <v>69.8</v>
      </c>
      <c r="J1473" s="9" t="s">
        <v>125</v>
      </c>
      <c r="K1473" s="12"/>
      <c r="L1473" s="12"/>
    </row>
    <row r="1474" s="2" customFormat="1" ht="31" customHeight="1" spans="1:12">
      <c r="A1474" s="9" t="s">
        <v>126</v>
      </c>
      <c r="B1474" s="14" t="s">
        <v>328</v>
      </c>
      <c r="C1474" s="14" t="s">
        <v>329</v>
      </c>
      <c r="D1474" s="14" t="s">
        <v>16</v>
      </c>
      <c r="E1474" s="12">
        <v>20211620</v>
      </c>
      <c r="F1474" s="12">
        <v>69.8</v>
      </c>
      <c r="G1474" s="14" t="s">
        <v>22</v>
      </c>
      <c r="H1474" s="14" t="s">
        <v>302</v>
      </c>
      <c r="I1474" s="12">
        <v>69.8</v>
      </c>
      <c r="J1474" s="9" t="s">
        <v>125</v>
      </c>
      <c r="K1474" s="12"/>
      <c r="L1474" s="12"/>
    </row>
    <row r="1475" s="2" customFormat="1" ht="31" customHeight="1" spans="1:12">
      <c r="A1475" s="9" t="s">
        <v>127</v>
      </c>
      <c r="B1475" s="14" t="s">
        <v>328</v>
      </c>
      <c r="C1475" s="14" t="s">
        <v>329</v>
      </c>
      <c r="D1475" s="14" t="s">
        <v>16</v>
      </c>
      <c r="E1475" s="12">
        <v>20211561</v>
      </c>
      <c r="F1475" s="12">
        <v>69.6</v>
      </c>
      <c r="G1475" s="14" t="s">
        <v>22</v>
      </c>
      <c r="H1475" s="14" t="s">
        <v>302</v>
      </c>
      <c r="I1475" s="12">
        <v>69.6</v>
      </c>
      <c r="J1475" s="9" t="s">
        <v>127</v>
      </c>
      <c r="K1475" s="12"/>
      <c r="L1475" s="12"/>
    </row>
    <row r="1476" s="2" customFormat="1" ht="31" customHeight="1" spans="1:12">
      <c r="A1476" s="9" t="s">
        <v>128</v>
      </c>
      <c r="B1476" s="14" t="s">
        <v>328</v>
      </c>
      <c r="C1476" s="14" t="s">
        <v>329</v>
      </c>
      <c r="D1476" s="14" t="s">
        <v>16</v>
      </c>
      <c r="E1476" s="12">
        <v>20211411</v>
      </c>
      <c r="F1476" s="12">
        <v>69.5</v>
      </c>
      <c r="G1476" s="14" t="s">
        <v>22</v>
      </c>
      <c r="H1476" s="14" t="s">
        <v>302</v>
      </c>
      <c r="I1476" s="12">
        <v>69.5</v>
      </c>
      <c r="J1476" s="9" t="s">
        <v>128</v>
      </c>
      <c r="K1476" s="12"/>
      <c r="L1476" s="12"/>
    </row>
    <row r="1477" s="2" customFormat="1" ht="31" customHeight="1" spans="1:12">
      <c r="A1477" s="9" t="s">
        <v>129</v>
      </c>
      <c r="B1477" s="14" t="s">
        <v>328</v>
      </c>
      <c r="C1477" s="14" t="s">
        <v>329</v>
      </c>
      <c r="D1477" s="14" t="s">
        <v>16</v>
      </c>
      <c r="E1477" s="12">
        <v>20211430</v>
      </c>
      <c r="F1477" s="12">
        <v>69.5</v>
      </c>
      <c r="G1477" s="14" t="s">
        <v>22</v>
      </c>
      <c r="H1477" s="14" t="s">
        <v>302</v>
      </c>
      <c r="I1477" s="12">
        <v>69.5</v>
      </c>
      <c r="J1477" s="9" t="s">
        <v>128</v>
      </c>
      <c r="K1477" s="12"/>
      <c r="L1477" s="12"/>
    </row>
    <row r="1478" s="2" customFormat="1" ht="31" customHeight="1" spans="1:12">
      <c r="A1478" s="9" t="s">
        <v>130</v>
      </c>
      <c r="B1478" s="14" t="s">
        <v>328</v>
      </c>
      <c r="C1478" s="14" t="s">
        <v>329</v>
      </c>
      <c r="D1478" s="14" t="s">
        <v>16</v>
      </c>
      <c r="E1478" s="12">
        <v>20211440</v>
      </c>
      <c r="F1478" s="12">
        <v>69.5</v>
      </c>
      <c r="G1478" s="14" t="s">
        <v>22</v>
      </c>
      <c r="H1478" s="14" t="s">
        <v>302</v>
      </c>
      <c r="I1478" s="12">
        <v>69.5</v>
      </c>
      <c r="J1478" s="9" t="s">
        <v>128</v>
      </c>
      <c r="K1478" s="12"/>
      <c r="L1478" s="12"/>
    </row>
    <row r="1479" s="2" customFormat="1" ht="31" customHeight="1" spans="1:12">
      <c r="A1479" s="9" t="s">
        <v>131</v>
      </c>
      <c r="B1479" s="14" t="s">
        <v>328</v>
      </c>
      <c r="C1479" s="14" t="s">
        <v>329</v>
      </c>
      <c r="D1479" s="14" t="s">
        <v>16</v>
      </c>
      <c r="E1479" s="12">
        <v>20211529</v>
      </c>
      <c r="F1479" s="12">
        <v>67.4</v>
      </c>
      <c r="G1479" s="14" t="s">
        <v>17</v>
      </c>
      <c r="H1479" s="14" t="s">
        <v>19</v>
      </c>
      <c r="I1479" s="12">
        <v>69.4</v>
      </c>
      <c r="J1479" s="9" t="s">
        <v>131</v>
      </c>
      <c r="K1479" s="12"/>
      <c r="L1479" s="12"/>
    </row>
    <row r="1480" s="2" customFormat="1" ht="31" customHeight="1" spans="1:12">
      <c r="A1480" s="9" t="s">
        <v>132</v>
      </c>
      <c r="B1480" s="14" t="s">
        <v>328</v>
      </c>
      <c r="C1480" s="14" t="s">
        <v>329</v>
      </c>
      <c r="D1480" s="14" t="s">
        <v>16</v>
      </c>
      <c r="E1480" s="12">
        <v>20211549</v>
      </c>
      <c r="F1480" s="12">
        <v>69.4</v>
      </c>
      <c r="G1480" s="14" t="s">
        <v>22</v>
      </c>
      <c r="H1480" s="14" t="s">
        <v>302</v>
      </c>
      <c r="I1480" s="12">
        <v>69.4</v>
      </c>
      <c r="J1480" s="9" t="s">
        <v>131</v>
      </c>
      <c r="K1480" s="12"/>
      <c r="L1480" s="12"/>
    </row>
    <row r="1481" s="2" customFormat="1" ht="31" customHeight="1" spans="1:12">
      <c r="A1481" s="9" t="s">
        <v>133</v>
      </c>
      <c r="B1481" s="14" t="s">
        <v>328</v>
      </c>
      <c r="C1481" s="14" t="s">
        <v>329</v>
      </c>
      <c r="D1481" s="14" t="s">
        <v>16</v>
      </c>
      <c r="E1481" s="12">
        <v>20211547</v>
      </c>
      <c r="F1481" s="12">
        <v>69.3</v>
      </c>
      <c r="G1481" s="14" t="s">
        <v>22</v>
      </c>
      <c r="H1481" s="14" t="s">
        <v>302</v>
      </c>
      <c r="I1481" s="12">
        <v>69.3</v>
      </c>
      <c r="J1481" s="9" t="s">
        <v>133</v>
      </c>
      <c r="K1481" s="12"/>
      <c r="L1481" s="12"/>
    </row>
    <row r="1482" s="2" customFormat="1" ht="31" customHeight="1" spans="1:12">
      <c r="A1482" s="9" t="s">
        <v>134</v>
      </c>
      <c r="B1482" s="14" t="s">
        <v>328</v>
      </c>
      <c r="C1482" s="14" t="s">
        <v>329</v>
      </c>
      <c r="D1482" s="14" t="s">
        <v>16</v>
      </c>
      <c r="E1482" s="12">
        <v>20211582</v>
      </c>
      <c r="F1482" s="12">
        <v>69.2</v>
      </c>
      <c r="G1482" s="14" t="s">
        <v>22</v>
      </c>
      <c r="H1482" s="14" t="s">
        <v>302</v>
      </c>
      <c r="I1482" s="12">
        <v>69.2</v>
      </c>
      <c r="J1482" s="9" t="s">
        <v>134</v>
      </c>
      <c r="K1482" s="12"/>
      <c r="L1482" s="12"/>
    </row>
    <row r="1483" s="2" customFormat="1" ht="31" customHeight="1" spans="1:12">
      <c r="A1483" s="9" t="s">
        <v>135</v>
      </c>
      <c r="B1483" s="14" t="s">
        <v>328</v>
      </c>
      <c r="C1483" s="14" t="s">
        <v>329</v>
      </c>
      <c r="D1483" s="14" t="s">
        <v>16</v>
      </c>
      <c r="E1483" s="12">
        <v>20211643</v>
      </c>
      <c r="F1483" s="12">
        <v>69.2</v>
      </c>
      <c r="G1483" s="14" t="s">
        <v>22</v>
      </c>
      <c r="H1483" s="14" t="s">
        <v>302</v>
      </c>
      <c r="I1483" s="12">
        <v>69.2</v>
      </c>
      <c r="J1483" s="9" t="s">
        <v>134</v>
      </c>
      <c r="K1483" s="12"/>
      <c r="L1483" s="12"/>
    </row>
    <row r="1484" s="2" customFormat="1" ht="31" customHeight="1" spans="1:12">
      <c r="A1484" s="9" t="s">
        <v>136</v>
      </c>
      <c r="B1484" s="14" t="s">
        <v>328</v>
      </c>
      <c r="C1484" s="14" t="s">
        <v>329</v>
      </c>
      <c r="D1484" s="14" t="s">
        <v>16</v>
      </c>
      <c r="E1484" s="12">
        <v>20211642</v>
      </c>
      <c r="F1484" s="12">
        <v>67</v>
      </c>
      <c r="G1484" s="14" t="s">
        <v>17</v>
      </c>
      <c r="H1484" s="14" t="s">
        <v>19</v>
      </c>
      <c r="I1484" s="12">
        <v>69</v>
      </c>
      <c r="J1484" s="9" t="s">
        <v>136</v>
      </c>
      <c r="K1484" s="12"/>
      <c r="L1484" s="12"/>
    </row>
    <row r="1485" s="2" customFormat="1" ht="31" customHeight="1" spans="1:12">
      <c r="A1485" s="9" t="s">
        <v>137</v>
      </c>
      <c r="B1485" s="14" t="s">
        <v>328</v>
      </c>
      <c r="C1485" s="14" t="s">
        <v>329</v>
      </c>
      <c r="D1485" s="14" t="s">
        <v>16</v>
      </c>
      <c r="E1485" s="12">
        <v>20211507</v>
      </c>
      <c r="F1485" s="12">
        <v>68.9</v>
      </c>
      <c r="G1485" s="14" t="s">
        <v>22</v>
      </c>
      <c r="H1485" s="14" t="s">
        <v>302</v>
      </c>
      <c r="I1485" s="12">
        <v>68.9</v>
      </c>
      <c r="J1485" s="9" t="s">
        <v>137</v>
      </c>
      <c r="K1485" s="12"/>
      <c r="L1485" s="12"/>
    </row>
    <row r="1486" s="2" customFormat="1" ht="31" customHeight="1" spans="1:12">
      <c r="A1486" s="9" t="s">
        <v>138</v>
      </c>
      <c r="B1486" s="14" t="s">
        <v>328</v>
      </c>
      <c r="C1486" s="14" t="s">
        <v>329</v>
      </c>
      <c r="D1486" s="14" t="s">
        <v>16</v>
      </c>
      <c r="E1486" s="12">
        <v>20211637</v>
      </c>
      <c r="F1486" s="12">
        <v>65.9</v>
      </c>
      <c r="G1486" s="14" t="s">
        <v>20</v>
      </c>
      <c r="H1486" s="14" t="s">
        <v>21</v>
      </c>
      <c r="I1486" s="12">
        <v>68.9</v>
      </c>
      <c r="J1486" s="9" t="s">
        <v>137</v>
      </c>
      <c r="K1486" s="12"/>
      <c r="L1486" s="12"/>
    </row>
    <row r="1487" s="2" customFormat="1" ht="31" customHeight="1" spans="1:12">
      <c r="A1487" s="9" t="s">
        <v>140</v>
      </c>
      <c r="B1487" s="14" t="s">
        <v>328</v>
      </c>
      <c r="C1487" s="14" t="s">
        <v>329</v>
      </c>
      <c r="D1487" s="14" t="s">
        <v>16</v>
      </c>
      <c r="E1487" s="12">
        <v>20211364</v>
      </c>
      <c r="F1487" s="12">
        <v>68.8</v>
      </c>
      <c r="G1487" s="14" t="s">
        <v>22</v>
      </c>
      <c r="H1487" s="14" t="s">
        <v>302</v>
      </c>
      <c r="I1487" s="12">
        <v>68.8</v>
      </c>
      <c r="J1487" s="9" t="s">
        <v>140</v>
      </c>
      <c r="K1487" s="12"/>
      <c r="L1487" s="12"/>
    </row>
    <row r="1488" s="2" customFormat="1" ht="31" customHeight="1" spans="1:12">
      <c r="A1488" s="9" t="s">
        <v>141</v>
      </c>
      <c r="B1488" s="14" t="s">
        <v>328</v>
      </c>
      <c r="C1488" s="14" t="s">
        <v>329</v>
      </c>
      <c r="D1488" s="14" t="s">
        <v>16</v>
      </c>
      <c r="E1488" s="12">
        <v>20211417</v>
      </c>
      <c r="F1488" s="12">
        <v>66.8</v>
      </c>
      <c r="G1488" s="14" t="s">
        <v>17</v>
      </c>
      <c r="H1488" s="14" t="s">
        <v>19</v>
      </c>
      <c r="I1488" s="12">
        <v>68.8</v>
      </c>
      <c r="J1488" s="9" t="s">
        <v>140</v>
      </c>
      <c r="K1488" s="12"/>
      <c r="L1488" s="12"/>
    </row>
    <row r="1489" s="2" customFormat="1" ht="31" customHeight="1" spans="1:12">
      <c r="A1489" s="9" t="s">
        <v>143</v>
      </c>
      <c r="B1489" s="14" t="s">
        <v>328</v>
      </c>
      <c r="C1489" s="14" t="s">
        <v>329</v>
      </c>
      <c r="D1489" s="14" t="s">
        <v>16</v>
      </c>
      <c r="E1489" s="12">
        <v>20211467</v>
      </c>
      <c r="F1489" s="12">
        <v>68.7</v>
      </c>
      <c r="G1489" s="14" t="s">
        <v>22</v>
      </c>
      <c r="H1489" s="14" t="s">
        <v>302</v>
      </c>
      <c r="I1489" s="12">
        <v>68.7</v>
      </c>
      <c r="J1489" s="9" t="s">
        <v>143</v>
      </c>
      <c r="K1489" s="12"/>
      <c r="L1489" s="12"/>
    </row>
    <row r="1490" s="2" customFormat="1" ht="31" customHeight="1" spans="1:12">
      <c r="A1490" s="9" t="s">
        <v>144</v>
      </c>
      <c r="B1490" s="14" t="s">
        <v>328</v>
      </c>
      <c r="C1490" s="14" t="s">
        <v>329</v>
      </c>
      <c r="D1490" s="14" t="s">
        <v>16</v>
      </c>
      <c r="E1490" s="12">
        <v>20211521</v>
      </c>
      <c r="F1490" s="12">
        <v>68.7</v>
      </c>
      <c r="G1490" s="14" t="s">
        <v>22</v>
      </c>
      <c r="H1490" s="14" t="s">
        <v>302</v>
      </c>
      <c r="I1490" s="12">
        <v>68.7</v>
      </c>
      <c r="J1490" s="9" t="s">
        <v>143</v>
      </c>
      <c r="K1490" s="14"/>
      <c r="L1490" s="12"/>
    </row>
    <row r="1491" s="2" customFormat="1" ht="31" customHeight="1" spans="1:12">
      <c r="A1491" s="9" t="s">
        <v>145</v>
      </c>
      <c r="B1491" s="14" t="s">
        <v>328</v>
      </c>
      <c r="C1491" s="14" t="s">
        <v>329</v>
      </c>
      <c r="D1491" s="14" t="s">
        <v>16</v>
      </c>
      <c r="E1491" s="12">
        <v>20211638</v>
      </c>
      <c r="F1491" s="12">
        <v>66.6</v>
      </c>
      <c r="G1491" s="14" t="s">
        <v>17</v>
      </c>
      <c r="H1491" s="14" t="s">
        <v>19</v>
      </c>
      <c r="I1491" s="12">
        <v>68.6</v>
      </c>
      <c r="J1491" s="9" t="s">
        <v>145</v>
      </c>
      <c r="K1491" s="12"/>
      <c r="L1491" s="12"/>
    </row>
    <row r="1492" s="2" customFormat="1" ht="31" customHeight="1" spans="1:12">
      <c r="A1492" s="9" t="s">
        <v>146</v>
      </c>
      <c r="B1492" s="14" t="s">
        <v>328</v>
      </c>
      <c r="C1492" s="14" t="s">
        <v>329</v>
      </c>
      <c r="D1492" s="14" t="s">
        <v>16</v>
      </c>
      <c r="E1492" s="12">
        <v>20211492</v>
      </c>
      <c r="F1492" s="12">
        <v>68.5</v>
      </c>
      <c r="G1492" s="14" t="s">
        <v>22</v>
      </c>
      <c r="H1492" s="14" t="s">
        <v>302</v>
      </c>
      <c r="I1492" s="12">
        <v>68.5</v>
      </c>
      <c r="J1492" s="9" t="s">
        <v>146</v>
      </c>
      <c r="K1492" s="12"/>
      <c r="L1492" s="12"/>
    </row>
    <row r="1493" s="2" customFormat="1" ht="31" customHeight="1" spans="1:12">
      <c r="A1493" s="9" t="s">
        <v>147</v>
      </c>
      <c r="B1493" s="14" t="s">
        <v>328</v>
      </c>
      <c r="C1493" s="14" t="s">
        <v>329</v>
      </c>
      <c r="D1493" s="14" t="s">
        <v>16</v>
      </c>
      <c r="E1493" s="12">
        <v>20211548</v>
      </c>
      <c r="F1493" s="12">
        <v>68.5</v>
      </c>
      <c r="G1493" s="14" t="s">
        <v>22</v>
      </c>
      <c r="H1493" s="14" t="s">
        <v>302</v>
      </c>
      <c r="I1493" s="12">
        <v>68.5</v>
      </c>
      <c r="J1493" s="9" t="s">
        <v>146</v>
      </c>
      <c r="K1493" s="12"/>
      <c r="L1493" s="12"/>
    </row>
    <row r="1494" s="2" customFormat="1" ht="31" customHeight="1" spans="1:12">
      <c r="A1494" s="9" t="s">
        <v>148</v>
      </c>
      <c r="B1494" s="14" t="s">
        <v>328</v>
      </c>
      <c r="C1494" s="14" t="s">
        <v>329</v>
      </c>
      <c r="D1494" s="14" t="s">
        <v>16</v>
      </c>
      <c r="E1494" s="12">
        <v>20211406</v>
      </c>
      <c r="F1494" s="12">
        <v>68.4</v>
      </c>
      <c r="G1494" s="14" t="s">
        <v>22</v>
      </c>
      <c r="H1494" s="14" t="s">
        <v>302</v>
      </c>
      <c r="I1494" s="12">
        <v>68.4</v>
      </c>
      <c r="J1494" s="9" t="s">
        <v>148</v>
      </c>
      <c r="K1494" s="12"/>
      <c r="L1494" s="12"/>
    </row>
    <row r="1495" s="2" customFormat="1" ht="31" customHeight="1" spans="1:12">
      <c r="A1495" s="9" t="s">
        <v>149</v>
      </c>
      <c r="B1495" s="14" t="s">
        <v>328</v>
      </c>
      <c r="C1495" s="14" t="s">
        <v>329</v>
      </c>
      <c r="D1495" s="14" t="s">
        <v>16</v>
      </c>
      <c r="E1495" s="12">
        <v>20211413</v>
      </c>
      <c r="F1495" s="12">
        <v>68.4</v>
      </c>
      <c r="G1495" s="14" t="s">
        <v>22</v>
      </c>
      <c r="H1495" s="14" t="s">
        <v>302</v>
      </c>
      <c r="I1495" s="12">
        <v>68.4</v>
      </c>
      <c r="J1495" s="9" t="s">
        <v>148</v>
      </c>
      <c r="K1495" s="12"/>
      <c r="L1495" s="12"/>
    </row>
    <row r="1496" s="2" customFormat="1" ht="31" customHeight="1" spans="1:12">
      <c r="A1496" s="9" t="s">
        <v>150</v>
      </c>
      <c r="B1496" s="14" t="s">
        <v>328</v>
      </c>
      <c r="C1496" s="14" t="s">
        <v>329</v>
      </c>
      <c r="D1496" s="14" t="s">
        <v>16</v>
      </c>
      <c r="E1496" s="12">
        <v>20211495</v>
      </c>
      <c r="F1496" s="12">
        <v>65.2</v>
      </c>
      <c r="G1496" s="14" t="s">
        <v>170</v>
      </c>
      <c r="H1496" s="14" t="s">
        <v>21</v>
      </c>
      <c r="I1496" s="12">
        <v>68.2</v>
      </c>
      <c r="J1496" s="9" t="s">
        <v>150</v>
      </c>
      <c r="K1496" s="12"/>
      <c r="L1496" s="12"/>
    </row>
    <row r="1497" s="2" customFormat="1" ht="31" customHeight="1" spans="1:12">
      <c r="A1497" s="9" t="s">
        <v>151</v>
      </c>
      <c r="B1497" s="14" t="s">
        <v>328</v>
      </c>
      <c r="C1497" s="14" t="s">
        <v>329</v>
      </c>
      <c r="D1497" s="14" t="s">
        <v>16</v>
      </c>
      <c r="E1497" s="12">
        <v>20211396</v>
      </c>
      <c r="F1497" s="12">
        <v>68.1</v>
      </c>
      <c r="G1497" s="14" t="s">
        <v>22</v>
      </c>
      <c r="H1497" s="14" t="s">
        <v>302</v>
      </c>
      <c r="I1497" s="12">
        <v>68.1</v>
      </c>
      <c r="J1497" s="9" t="s">
        <v>151</v>
      </c>
      <c r="K1497" s="12"/>
      <c r="L1497" s="12"/>
    </row>
    <row r="1498" s="2" customFormat="1" ht="31" customHeight="1" spans="1:12">
      <c r="A1498" s="9" t="s">
        <v>152</v>
      </c>
      <c r="B1498" s="14" t="s">
        <v>328</v>
      </c>
      <c r="C1498" s="14" t="s">
        <v>329</v>
      </c>
      <c r="D1498" s="14" t="s">
        <v>16</v>
      </c>
      <c r="E1498" s="12">
        <v>20211443</v>
      </c>
      <c r="F1498" s="12">
        <v>68.1</v>
      </c>
      <c r="G1498" s="14" t="s">
        <v>22</v>
      </c>
      <c r="H1498" s="14" t="s">
        <v>302</v>
      </c>
      <c r="I1498" s="12">
        <v>68.1</v>
      </c>
      <c r="J1498" s="9" t="s">
        <v>151</v>
      </c>
      <c r="K1498" s="12"/>
      <c r="L1498" s="12"/>
    </row>
    <row r="1499" s="2" customFormat="1" ht="31" customHeight="1" spans="1:12">
      <c r="A1499" s="9" t="s">
        <v>153</v>
      </c>
      <c r="B1499" s="14" t="s">
        <v>328</v>
      </c>
      <c r="C1499" s="14" t="s">
        <v>329</v>
      </c>
      <c r="D1499" s="14" t="s">
        <v>16</v>
      </c>
      <c r="E1499" s="12">
        <v>20211471</v>
      </c>
      <c r="F1499" s="12">
        <v>68.1</v>
      </c>
      <c r="G1499" s="14" t="s">
        <v>22</v>
      </c>
      <c r="H1499" s="14" t="s">
        <v>302</v>
      </c>
      <c r="I1499" s="12">
        <v>68.1</v>
      </c>
      <c r="J1499" s="9" t="s">
        <v>151</v>
      </c>
      <c r="K1499" s="12"/>
      <c r="L1499" s="12"/>
    </row>
    <row r="1500" s="2" customFormat="1" ht="31" customHeight="1" spans="1:12">
      <c r="A1500" s="9" t="s">
        <v>154</v>
      </c>
      <c r="B1500" s="14" t="s">
        <v>328</v>
      </c>
      <c r="C1500" s="14" t="s">
        <v>329</v>
      </c>
      <c r="D1500" s="14" t="s">
        <v>16</v>
      </c>
      <c r="E1500" s="12">
        <v>20211475</v>
      </c>
      <c r="F1500" s="12">
        <v>68</v>
      </c>
      <c r="G1500" s="14" t="s">
        <v>22</v>
      </c>
      <c r="H1500" s="14" t="s">
        <v>302</v>
      </c>
      <c r="I1500" s="12">
        <v>68</v>
      </c>
      <c r="J1500" s="9" t="s">
        <v>154</v>
      </c>
      <c r="K1500" s="12"/>
      <c r="L1500" s="12"/>
    </row>
    <row r="1501" s="2" customFormat="1" ht="31" customHeight="1" spans="1:12">
      <c r="A1501" s="9" t="s">
        <v>155</v>
      </c>
      <c r="B1501" s="14" t="s">
        <v>328</v>
      </c>
      <c r="C1501" s="14" t="s">
        <v>329</v>
      </c>
      <c r="D1501" s="14" t="s">
        <v>16</v>
      </c>
      <c r="E1501" s="12">
        <v>20211541</v>
      </c>
      <c r="F1501" s="12">
        <v>68</v>
      </c>
      <c r="G1501" s="14" t="s">
        <v>22</v>
      </c>
      <c r="H1501" s="14" t="s">
        <v>302</v>
      </c>
      <c r="I1501" s="12">
        <v>68</v>
      </c>
      <c r="J1501" s="9" t="s">
        <v>154</v>
      </c>
      <c r="K1501" s="12"/>
      <c r="L1501" s="12"/>
    </row>
    <row r="1502" s="2" customFormat="1" ht="31" customHeight="1" spans="1:12">
      <c r="A1502" s="9" t="s">
        <v>156</v>
      </c>
      <c r="B1502" s="14" t="s">
        <v>328</v>
      </c>
      <c r="C1502" s="14" t="s">
        <v>329</v>
      </c>
      <c r="D1502" s="14" t="s">
        <v>16</v>
      </c>
      <c r="E1502" s="12">
        <v>20211663</v>
      </c>
      <c r="F1502" s="12">
        <v>68</v>
      </c>
      <c r="G1502" s="14" t="s">
        <v>22</v>
      </c>
      <c r="H1502" s="14" t="s">
        <v>302</v>
      </c>
      <c r="I1502" s="12">
        <v>68</v>
      </c>
      <c r="J1502" s="9" t="s">
        <v>154</v>
      </c>
      <c r="K1502" s="12"/>
      <c r="L1502" s="12"/>
    </row>
    <row r="1503" s="2" customFormat="1" ht="31" customHeight="1" spans="1:12">
      <c r="A1503" s="9" t="s">
        <v>157</v>
      </c>
      <c r="B1503" s="14" t="s">
        <v>328</v>
      </c>
      <c r="C1503" s="14" t="s">
        <v>329</v>
      </c>
      <c r="D1503" s="14" t="s">
        <v>16</v>
      </c>
      <c r="E1503" s="12">
        <v>20211412</v>
      </c>
      <c r="F1503" s="12">
        <v>67.9</v>
      </c>
      <c r="G1503" s="14" t="s">
        <v>22</v>
      </c>
      <c r="H1503" s="14" t="s">
        <v>302</v>
      </c>
      <c r="I1503" s="12">
        <v>67.9</v>
      </c>
      <c r="J1503" s="9" t="s">
        <v>157</v>
      </c>
      <c r="K1503" s="12"/>
      <c r="L1503" s="12"/>
    </row>
    <row r="1504" s="2" customFormat="1" ht="31" customHeight="1" spans="1:12">
      <c r="A1504" s="9" t="s">
        <v>158</v>
      </c>
      <c r="B1504" s="14" t="s">
        <v>328</v>
      </c>
      <c r="C1504" s="14" t="s">
        <v>329</v>
      </c>
      <c r="D1504" s="14" t="s">
        <v>16</v>
      </c>
      <c r="E1504" s="12">
        <v>20211414</v>
      </c>
      <c r="F1504" s="12">
        <v>67.9</v>
      </c>
      <c r="G1504" s="14" t="s">
        <v>22</v>
      </c>
      <c r="H1504" s="14" t="s">
        <v>302</v>
      </c>
      <c r="I1504" s="12">
        <v>67.9</v>
      </c>
      <c r="J1504" s="9" t="s">
        <v>157</v>
      </c>
      <c r="K1504" s="12"/>
      <c r="L1504" s="12"/>
    </row>
    <row r="1505" s="2" customFormat="1" ht="31" customHeight="1" spans="1:12">
      <c r="A1505" s="9" t="s">
        <v>159</v>
      </c>
      <c r="B1505" s="14" t="s">
        <v>328</v>
      </c>
      <c r="C1505" s="14" t="s">
        <v>329</v>
      </c>
      <c r="D1505" s="14" t="s">
        <v>16</v>
      </c>
      <c r="E1505" s="12">
        <v>20211570</v>
      </c>
      <c r="F1505" s="12">
        <v>67.9</v>
      </c>
      <c r="G1505" s="14" t="s">
        <v>22</v>
      </c>
      <c r="H1505" s="14" t="s">
        <v>302</v>
      </c>
      <c r="I1505" s="12">
        <v>67.9</v>
      </c>
      <c r="J1505" s="9" t="s">
        <v>157</v>
      </c>
      <c r="K1505" s="12"/>
      <c r="L1505" s="12"/>
    </row>
    <row r="1506" s="2" customFormat="1" ht="31" customHeight="1" spans="1:12">
      <c r="A1506" s="9" t="s">
        <v>171</v>
      </c>
      <c r="B1506" s="14" t="s">
        <v>328</v>
      </c>
      <c r="C1506" s="14" t="s">
        <v>329</v>
      </c>
      <c r="D1506" s="14" t="s">
        <v>16</v>
      </c>
      <c r="E1506" s="12">
        <v>20211407</v>
      </c>
      <c r="F1506" s="12">
        <v>67.8</v>
      </c>
      <c r="G1506" s="14" t="s">
        <v>22</v>
      </c>
      <c r="H1506" s="14" t="s">
        <v>302</v>
      </c>
      <c r="I1506" s="12">
        <v>67.8</v>
      </c>
      <c r="J1506" s="9" t="s">
        <v>171</v>
      </c>
      <c r="K1506" s="12"/>
      <c r="L1506" s="12"/>
    </row>
    <row r="1507" s="2" customFormat="1" ht="31" customHeight="1" spans="1:12">
      <c r="A1507" s="9" t="s">
        <v>172</v>
      </c>
      <c r="B1507" s="14" t="s">
        <v>328</v>
      </c>
      <c r="C1507" s="14" t="s">
        <v>329</v>
      </c>
      <c r="D1507" s="14" t="s">
        <v>16</v>
      </c>
      <c r="E1507" s="12">
        <v>20211457</v>
      </c>
      <c r="F1507" s="12">
        <v>65.8</v>
      </c>
      <c r="G1507" s="14" t="s">
        <v>17</v>
      </c>
      <c r="H1507" s="14" t="s">
        <v>19</v>
      </c>
      <c r="I1507" s="12">
        <v>67.8</v>
      </c>
      <c r="J1507" s="9" t="s">
        <v>171</v>
      </c>
      <c r="K1507" s="12"/>
      <c r="L1507" s="12"/>
    </row>
    <row r="1508" s="2" customFormat="1" ht="31" customHeight="1" spans="1:12">
      <c r="A1508" s="9" t="s">
        <v>173</v>
      </c>
      <c r="B1508" s="14" t="s">
        <v>328</v>
      </c>
      <c r="C1508" s="14" t="s">
        <v>329</v>
      </c>
      <c r="D1508" s="14" t="s">
        <v>16</v>
      </c>
      <c r="E1508" s="12">
        <v>20211563</v>
      </c>
      <c r="F1508" s="12">
        <v>67.8</v>
      </c>
      <c r="G1508" s="14" t="s">
        <v>22</v>
      </c>
      <c r="H1508" s="14" t="s">
        <v>302</v>
      </c>
      <c r="I1508" s="12">
        <v>67.8</v>
      </c>
      <c r="J1508" s="9" t="s">
        <v>171</v>
      </c>
      <c r="K1508" s="12"/>
      <c r="L1508" s="12"/>
    </row>
    <row r="1509" s="2" customFormat="1" ht="31" customHeight="1" spans="1:12">
      <c r="A1509" s="9" t="s">
        <v>174</v>
      </c>
      <c r="B1509" s="14" t="s">
        <v>328</v>
      </c>
      <c r="C1509" s="14" t="s">
        <v>329</v>
      </c>
      <c r="D1509" s="14" t="s">
        <v>16</v>
      </c>
      <c r="E1509" s="12">
        <v>20211601</v>
      </c>
      <c r="F1509" s="12">
        <v>67.8</v>
      </c>
      <c r="G1509" s="14" t="s">
        <v>22</v>
      </c>
      <c r="H1509" s="14" t="s">
        <v>302</v>
      </c>
      <c r="I1509" s="12">
        <v>67.8</v>
      </c>
      <c r="J1509" s="9" t="s">
        <v>171</v>
      </c>
      <c r="K1509" s="12"/>
      <c r="L1509" s="12"/>
    </row>
    <row r="1510" s="2" customFormat="1" ht="31" customHeight="1" spans="1:12">
      <c r="A1510" s="9" t="s">
        <v>175</v>
      </c>
      <c r="B1510" s="14" t="s">
        <v>328</v>
      </c>
      <c r="C1510" s="14" t="s">
        <v>329</v>
      </c>
      <c r="D1510" s="14" t="s">
        <v>16</v>
      </c>
      <c r="E1510" s="12">
        <v>20211517</v>
      </c>
      <c r="F1510" s="12">
        <v>67.7</v>
      </c>
      <c r="G1510" s="14" t="s">
        <v>22</v>
      </c>
      <c r="H1510" s="14" t="s">
        <v>302</v>
      </c>
      <c r="I1510" s="12">
        <v>67.7</v>
      </c>
      <c r="J1510" s="9" t="s">
        <v>175</v>
      </c>
      <c r="K1510" s="12"/>
      <c r="L1510" s="12"/>
    </row>
    <row r="1511" s="2" customFormat="1" ht="31" customHeight="1" spans="1:12">
      <c r="A1511" s="9" t="s">
        <v>176</v>
      </c>
      <c r="B1511" s="14" t="s">
        <v>328</v>
      </c>
      <c r="C1511" s="14" t="s">
        <v>329</v>
      </c>
      <c r="D1511" s="14" t="s">
        <v>16</v>
      </c>
      <c r="E1511" s="12">
        <v>20211375</v>
      </c>
      <c r="F1511" s="12">
        <v>67.6</v>
      </c>
      <c r="G1511" s="14" t="s">
        <v>22</v>
      </c>
      <c r="H1511" s="14" t="s">
        <v>302</v>
      </c>
      <c r="I1511" s="12">
        <v>67.6</v>
      </c>
      <c r="J1511" s="9" t="s">
        <v>176</v>
      </c>
      <c r="K1511" s="12"/>
      <c r="L1511" s="12"/>
    </row>
    <row r="1512" s="2" customFormat="1" ht="31" customHeight="1" spans="1:12">
      <c r="A1512" s="9" t="s">
        <v>177</v>
      </c>
      <c r="B1512" s="14" t="s">
        <v>328</v>
      </c>
      <c r="C1512" s="14" t="s">
        <v>329</v>
      </c>
      <c r="D1512" s="14" t="s">
        <v>16</v>
      </c>
      <c r="E1512" s="12">
        <v>20211397</v>
      </c>
      <c r="F1512" s="12">
        <v>67.6</v>
      </c>
      <c r="G1512" s="14" t="s">
        <v>22</v>
      </c>
      <c r="H1512" s="14" t="s">
        <v>302</v>
      </c>
      <c r="I1512" s="12">
        <v>67.6</v>
      </c>
      <c r="J1512" s="9" t="s">
        <v>176</v>
      </c>
      <c r="K1512" s="12"/>
      <c r="L1512" s="12"/>
    </row>
    <row r="1513" s="2" customFormat="1" ht="31" customHeight="1" spans="1:12">
      <c r="A1513" s="9" t="s">
        <v>178</v>
      </c>
      <c r="B1513" s="14" t="s">
        <v>328</v>
      </c>
      <c r="C1513" s="14" t="s">
        <v>329</v>
      </c>
      <c r="D1513" s="14" t="s">
        <v>16</v>
      </c>
      <c r="E1513" s="12">
        <v>20211504</v>
      </c>
      <c r="F1513" s="12">
        <v>67.6</v>
      </c>
      <c r="G1513" s="14" t="s">
        <v>22</v>
      </c>
      <c r="H1513" s="14" t="s">
        <v>302</v>
      </c>
      <c r="I1513" s="12">
        <v>67.6</v>
      </c>
      <c r="J1513" s="9" t="s">
        <v>176</v>
      </c>
      <c r="K1513" s="12"/>
      <c r="L1513" s="12"/>
    </row>
    <row r="1514" s="2" customFormat="1" ht="31" customHeight="1" spans="1:12">
      <c r="A1514" s="9" t="s">
        <v>179</v>
      </c>
      <c r="B1514" s="14" t="s">
        <v>328</v>
      </c>
      <c r="C1514" s="14" t="s">
        <v>329</v>
      </c>
      <c r="D1514" s="14" t="s">
        <v>16</v>
      </c>
      <c r="E1514" s="12">
        <v>20211665</v>
      </c>
      <c r="F1514" s="12">
        <v>67.3</v>
      </c>
      <c r="G1514" s="14" t="s">
        <v>22</v>
      </c>
      <c r="H1514" s="14" t="s">
        <v>302</v>
      </c>
      <c r="I1514" s="12">
        <v>67.3</v>
      </c>
      <c r="J1514" s="9" t="s">
        <v>179</v>
      </c>
      <c r="K1514" s="12"/>
      <c r="L1514" s="12"/>
    </row>
    <row r="1515" s="2" customFormat="1" ht="31" customHeight="1" spans="1:12">
      <c r="A1515" s="9" t="s">
        <v>180</v>
      </c>
      <c r="B1515" s="14" t="s">
        <v>328</v>
      </c>
      <c r="C1515" s="14" t="s">
        <v>329</v>
      </c>
      <c r="D1515" s="14" t="s">
        <v>16</v>
      </c>
      <c r="E1515" s="12">
        <v>20211579</v>
      </c>
      <c r="F1515" s="12">
        <v>67.2</v>
      </c>
      <c r="G1515" s="14" t="s">
        <v>22</v>
      </c>
      <c r="H1515" s="14" t="s">
        <v>302</v>
      </c>
      <c r="I1515" s="12">
        <v>67.2</v>
      </c>
      <c r="J1515" s="9" t="s">
        <v>180</v>
      </c>
      <c r="K1515" s="12"/>
      <c r="L1515" s="12"/>
    </row>
    <row r="1516" s="2" customFormat="1" ht="31" customHeight="1" spans="1:12">
      <c r="A1516" s="9" t="s">
        <v>181</v>
      </c>
      <c r="B1516" s="14" t="s">
        <v>328</v>
      </c>
      <c r="C1516" s="14" t="s">
        <v>329</v>
      </c>
      <c r="D1516" s="14" t="s">
        <v>16</v>
      </c>
      <c r="E1516" s="12">
        <v>20211576</v>
      </c>
      <c r="F1516" s="12">
        <v>64.1</v>
      </c>
      <c r="G1516" s="14" t="s">
        <v>28</v>
      </c>
      <c r="H1516" s="14" t="s">
        <v>21</v>
      </c>
      <c r="I1516" s="12">
        <v>67.1</v>
      </c>
      <c r="J1516" s="9" t="s">
        <v>181</v>
      </c>
      <c r="K1516" s="12"/>
      <c r="L1516" s="12"/>
    </row>
    <row r="1517" s="2" customFormat="1" ht="31" customHeight="1" spans="1:12">
      <c r="A1517" s="9" t="s">
        <v>182</v>
      </c>
      <c r="B1517" s="14" t="s">
        <v>328</v>
      </c>
      <c r="C1517" s="14" t="s">
        <v>329</v>
      </c>
      <c r="D1517" s="14" t="s">
        <v>16</v>
      </c>
      <c r="E1517" s="12">
        <v>20211631</v>
      </c>
      <c r="F1517" s="12">
        <v>67</v>
      </c>
      <c r="G1517" s="14" t="s">
        <v>22</v>
      </c>
      <c r="H1517" s="14" t="s">
        <v>302</v>
      </c>
      <c r="I1517" s="12">
        <v>67</v>
      </c>
      <c r="J1517" s="9" t="s">
        <v>182</v>
      </c>
      <c r="K1517" s="12"/>
      <c r="L1517" s="12"/>
    </row>
    <row r="1518" s="2" customFormat="1" ht="31" customHeight="1" spans="1:12">
      <c r="A1518" s="9" t="s">
        <v>183</v>
      </c>
      <c r="B1518" s="14" t="s">
        <v>328</v>
      </c>
      <c r="C1518" s="14" t="s">
        <v>329</v>
      </c>
      <c r="D1518" s="14" t="s">
        <v>16</v>
      </c>
      <c r="E1518" s="12">
        <v>20211372</v>
      </c>
      <c r="F1518" s="12">
        <v>66.9</v>
      </c>
      <c r="G1518" s="14" t="s">
        <v>22</v>
      </c>
      <c r="H1518" s="14" t="s">
        <v>302</v>
      </c>
      <c r="I1518" s="12">
        <v>66.9</v>
      </c>
      <c r="J1518" s="9" t="s">
        <v>183</v>
      </c>
      <c r="K1518" s="12"/>
      <c r="L1518" s="12"/>
    </row>
    <row r="1519" s="2" customFormat="1" ht="31" customHeight="1" spans="1:12">
      <c r="A1519" s="9" t="s">
        <v>184</v>
      </c>
      <c r="B1519" s="14" t="s">
        <v>328</v>
      </c>
      <c r="C1519" s="14" t="s">
        <v>329</v>
      </c>
      <c r="D1519" s="14" t="s">
        <v>16</v>
      </c>
      <c r="E1519" s="12">
        <v>20211498</v>
      </c>
      <c r="F1519" s="12">
        <v>66.9</v>
      </c>
      <c r="G1519" s="14" t="s">
        <v>22</v>
      </c>
      <c r="H1519" s="14" t="s">
        <v>302</v>
      </c>
      <c r="I1519" s="12">
        <v>66.9</v>
      </c>
      <c r="J1519" s="9" t="s">
        <v>183</v>
      </c>
      <c r="K1519" s="12"/>
      <c r="L1519" s="12"/>
    </row>
    <row r="1520" s="2" customFormat="1" ht="31" customHeight="1" spans="1:12">
      <c r="A1520" s="9" t="s">
        <v>185</v>
      </c>
      <c r="B1520" s="14" t="s">
        <v>328</v>
      </c>
      <c r="C1520" s="14" t="s">
        <v>329</v>
      </c>
      <c r="D1520" s="14" t="s">
        <v>16</v>
      </c>
      <c r="E1520" s="12">
        <v>20211408</v>
      </c>
      <c r="F1520" s="12">
        <v>66.8</v>
      </c>
      <c r="G1520" s="14" t="s">
        <v>22</v>
      </c>
      <c r="H1520" s="14" t="s">
        <v>302</v>
      </c>
      <c r="I1520" s="12">
        <v>66.8</v>
      </c>
      <c r="J1520" s="9" t="s">
        <v>185</v>
      </c>
      <c r="K1520" s="12"/>
      <c r="L1520" s="12"/>
    </row>
    <row r="1521" s="2" customFormat="1" ht="31" customHeight="1" spans="1:12">
      <c r="A1521" s="9" t="s">
        <v>186</v>
      </c>
      <c r="B1521" s="14" t="s">
        <v>328</v>
      </c>
      <c r="C1521" s="14" t="s">
        <v>329</v>
      </c>
      <c r="D1521" s="14" t="s">
        <v>16</v>
      </c>
      <c r="E1521" s="12">
        <v>20211483</v>
      </c>
      <c r="F1521" s="12">
        <v>66.8</v>
      </c>
      <c r="G1521" s="14" t="s">
        <v>22</v>
      </c>
      <c r="H1521" s="14" t="s">
        <v>302</v>
      </c>
      <c r="I1521" s="12">
        <v>66.8</v>
      </c>
      <c r="J1521" s="9" t="s">
        <v>185</v>
      </c>
      <c r="K1521" s="12"/>
      <c r="L1521" s="12"/>
    </row>
    <row r="1522" s="2" customFormat="1" ht="31" customHeight="1" spans="1:12">
      <c r="A1522" s="9" t="s">
        <v>187</v>
      </c>
      <c r="B1522" s="14" t="s">
        <v>328</v>
      </c>
      <c r="C1522" s="14" t="s">
        <v>329</v>
      </c>
      <c r="D1522" s="14" t="s">
        <v>16</v>
      </c>
      <c r="E1522" s="12">
        <v>20211470</v>
      </c>
      <c r="F1522" s="12">
        <v>64.7</v>
      </c>
      <c r="G1522" s="14" t="s">
        <v>17</v>
      </c>
      <c r="H1522" s="14" t="s">
        <v>19</v>
      </c>
      <c r="I1522" s="12">
        <v>66.7</v>
      </c>
      <c r="J1522" s="9" t="s">
        <v>187</v>
      </c>
      <c r="K1522" s="12"/>
      <c r="L1522" s="12"/>
    </row>
    <row r="1523" s="2" customFormat="1" ht="31" customHeight="1" spans="1:12">
      <c r="A1523" s="9" t="s">
        <v>188</v>
      </c>
      <c r="B1523" s="14" t="s">
        <v>328</v>
      </c>
      <c r="C1523" s="14" t="s">
        <v>329</v>
      </c>
      <c r="D1523" s="14" t="s">
        <v>16</v>
      </c>
      <c r="E1523" s="12">
        <v>20211487</v>
      </c>
      <c r="F1523" s="12">
        <v>66.6</v>
      </c>
      <c r="G1523" s="14" t="s">
        <v>22</v>
      </c>
      <c r="H1523" s="14" t="s">
        <v>302</v>
      </c>
      <c r="I1523" s="12">
        <v>66.6</v>
      </c>
      <c r="J1523" s="9" t="s">
        <v>188</v>
      </c>
      <c r="K1523" s="12"/>
      <c r="L1523" s="12"/>
    </row>
    <row r="1524" s="2" customFormat="1" ht="31" customHeight="1" spans="1:12">
      <c r="A1524" s="9" t="s">
        <v>189</v>
      </c>
      <c r="B1524" s="14" t="s">
        <v>328</v>
      </c>
      <c r="C1524" s="14" t="s">
        <v>329</v>
      </c>
      <c r="D1524" s="14" t="s">
        <v>16</v>
      </c>
      <c r="E1524" s="12">
        <v>20211474</v>
      </c>
      <c r="F1524" s="12">
        <v>66.5</v>
      </c>
      <c r="G1524" s="14" t="s">
        <v>22</v>
      </c>
      <c r="H1524" s="14" t="s">
        <v>302</v>
      </c>
      <c r="I1524" s="12">
        <v>66.5</v>
      </c>
      <c r="J1524" s="9" t="s">
        <v>189</v>
      </c>
      <c r="K1524" s="12"/>
      <c r="L1524" s="12"/>
    </row>
    <row r="1525" s="2" customFormat="1" ht="31" customHeight="1" spans="1:12">
      <c r="A1525" s="9" t="s">
        <v>190</v>
      </c>
      <c r="B1525" s="14" t="s">
        <v>328</v>
      </c>
      <c r="C1525" s="14" t="s">
        <v>329</v>
      </c>
      <c r="D1525" s="14" t="s">
        <v>16</v>
      </c>
      <c r="E1525" s="12">
        <v>20211395</v>
      </c>
      <c r="F1525" s="12">
        <v>66.4</v>
      </c>
      <c r="G1525" s="14" t="s">
        <v>22</v>
      </c>
      <c r="H1525" s="14" t="s">
        <v>302</v>
      </c>
      <c r="I1525" s="12">
        <v>66.4</v>
      </c>
      <c r="J1525" s="9" t="s">
        <v>190</v>
      </c>
      <c r="K1525" s="12"/>
      <c r="L1525" s="12"/>
    </row>
    <row r="1526" s="2" customFormat="1" ht="31" customHeight="1" spans="1:12">
      <c r="A1526" s="9" t="s">
        <v>191</v>
      </c>
      <c r="B1526" s="14" t="s">
        <v>328</v>
      </c>
      <c r="C1526" s="14" t="s">
        <v>329</v>
      </c>
      <c r="D1526" s="14" t="s">
        <v>16</v>
      </c>
      <c r="E1526" s="12">
        <v>20211558</v>
      </c>
      <c r="F1526" s="12">
        <v>64.4</v>
      </c>
      <c r="G1526" s="14" t="s">
        <v>17</v>
      </c>
      <c r="H1526" s="14" t="s">
        <v>19</v>
      </c>
      <c r="I1526" s="12">
        <v>66.4</v>
      </c>
      <c r="J1526" s="9" t="s">
        <v>190</v>
      </c>
      <c r="K1526" s="12"/>
      <c r="L1526" s="12"/>
    </row>
    <row r="1527" s="2" customFormat="1" ht="31" customHeight="1" spans="1:12">
      <c r="A1527" s="9" t="s">
        <v>192</v>
      </c>
      <c r="B1527" s="14" t="s">
        <v>328</v>
      </c>
      <c r="C1527" s="14" t="s">
        <v>329</v>
      </c>
      <c r="D1527" s="14" t="s">
        <v>16</v>
      </c>
      <c r="E1527" s="12">
        <v>20211428</v>
      </c>
      <c r="F1527" s="12">
        <v>66.3</v>
      </c>
      <c r="G1527" s="14" t="s">
        <v>22</v>
      </c>
      <c r="H1527" s="14" t="s">
        <v>302</v>
      </c>
      <c r="I1527" s="12">
        <v>66.3</v>
      </c>
      <c r="J1527" s="9" t="s">
        <v>192</v>
      </c>
      <c r="K1527" s="12"/>
      <c r="L1527" s="12"/>
    </row>
    <row r="1528" s="2" customFormat="1" ht="31" customHeight="1" spans="1:12">
      <c r="A1528" s="9" t="s">
        <v>193</v>
      </c>
      <c r="B1528" s="14" t="s">
        <v>328</v>
      </c>
      <c r="C1528" s="14" t="s">
        <v>329</v>
      </c>
      <c r="D1528" s="14" t="s">
        <v>16</v>
      </c>
      <c r="E1528" s="12">
        <v>20211575</v>
      </c>
      <c r="F1528" s="12">
        <v>66.3</v>
      </c>
      <c r="G1528" s="14" t="s">
        <v>22</v>
      </c>
      <c r="H1528" s="14" t="s">
        <v>302</v>
      </c>
      <c r="I1528" s="12">
        <v>66.3</v>
      </c>
      <c r="J1528" s="9" t="s">
        <v>192</v>
      </c>
      <c r="K1528" s="12"/>
      <c r="L1528" s="12"/>
    </row>
    <row r="1529" s="2" customFormat="1" ht="31" customHeight="1" spans="1:12">
      <c r="A1529" s="9" t="s">
        <v>194</v>
      </c>
      <c r="B1529" s="14" t="s">
        <v>328</v>
      </c>
      <c r="C1529" s="14" t="s">
        <v>329</v>
      </c>
      <c r="D1529" s="14" t="s">
        <v>16</v>
      </c>
      <c r="E1529" s="12">
        <v>20211626</v>
      </c>
      <c r="F1529" s="12">
        <v>66.3</v>
      </c>
      <c r="G1529" s="14" t="s">
        <v>22</v>
      </c>
      <c r="H1529" s="14" t="s">
        <v>302</v>
      </c>
      <c r="I1529" s="12">
        <v>66.3</v>
      </c>
      <c r="J1529" s="9" t="s">
        <v>192</v>
      </c>
      <c r="K1529" s="12"/>
      <c r="L1529" s="12"/>
    </row>
    <row r="1530" s="2" customFormat="1" ht="31" customHeight="1" spans="1:12">
      <c r="A1530" s="9" t="s">
        <v>195</v>
      </c>
      <c r="B1530" s="14" t="s">
        <v>328</v>
      </c>
      <c r="C1530" s="14" t="s">
        <v>329</v>
      </c>
      <c r="D1530" s="14" t="s">
        <v>16</v>
      </c>
      <c r="E1530" s="12">
        <v>20211353</v>
      </c>
      <c r="F1530" s="12">
        <v>66.2</v>
      </c>
      <c r="G1530" s="14" t="s">
        <v>22</v>
      </c>
      <c r="H1530" s="14" t="s">
        <v>302</v>
      </c>
      <c r="I1530" s="12">
        <v>66.2</v>
      </c>
      <c r="J1530" s="9" t="s">
        <v>195</v>
      </c>
      <c r="K1530" s="12"/>
      <c r="L1530" s="12"/>
    </row>
    <row r="1531" s="2" customFormat="1" ht="31" customHeight="1" spans="1:12">
      <c r="A1531" s="9" t="s">
        <v>196</v>
      </c>
      <c r="B1531" s="14" t="s">
        <v>328</v>
      </c>
      <c r="C1531" s="14" t="s">
        <v>329</v>
      </c>
      <c r="D1531" s="14" t="s">
        <v>16</v>
      </c>
      <c r="E1531" s="12">
        <v>20211464</v>
      </c>
      <c r="F1531" s="12">
        <v>66.1</v>
      </c>
      <c r="G1531" s="14" t="s">
        <v>22</v>
      </c>
      <c r="H1531" s="14" t="s">
        <v>302</v>
      </c>
      <c r="I1531" s="12">
        <v>66.1</v>
      </c>
      <c r="J1531" s="9" t="s">
        <v>196</v>
      </c>
      <c r="K1531" s="12"/>
      <c r="L1531" s="12"/>
    </row>
    <row r="1532" s="2" customFormat="1" ht="31" customHeight="1" spans="1:12">
      <c r="A1532" s="9" t="s">
        <v>197</v>
      </c>
      <c r="B1532" s="14" t="s">
        <v>328</v>
      </c>
      <c r="C1532" s="14" t="s">
        <v>329</v>
      </c>
      <c r="D1532" s="14" t="s">
        <v>16</v>
      </c>
      <c r="E1532" s="12">
        <v>20211581</v>
      </c>
      <c r="F1532" s="12">
        <v>64.1</v>
      </c>
      <c r="G1532" s="14" t="s">
        <v>17</v>
      </c>
      <c r="H1532" s="14" t="s">
        <v>19</v>
      </c>
      <c r="I1532" s="12">
        <v>66.1</v>
      </c>
      <c r="J1532" s="9" t="s">
        <v>196</v>
      </c>
      <c r="K1532" s="12"/>
      <c r="L1532" s="12"/>
    </row>
    <row r="1533" s="2" customFormat="1" ht="31" customHeight="1" spans="1:12">
      <c r="A1533" s="9" t="s">
        <v>198</v>
      </c>
      <c r="B1533" s="14" t="s">
        <v>328</v>
      </c>
      <c r="C1533" s="14" t="s">
        <v>329</v>
      </c>
      <c r="D1533" s="14" t="s">
        <v>16</v>
      </c>
      <c r="E1533" s="12">
        <v>20211613</v>
      </c>
      <c r="F1533" s="12">
        <v>66</v>
      </c>
      <c r="G1533" s="14" t="s">
        <v>22</v>
      </c>
      <c r="H1533" s="14" t="s">
        <v>302</v>
      </c>
      <c r="I1533" s="12">
        <v>66</v>
      </c>
      <c r="J1533" s="9" t="s">
        <v>198</v>
      </c>
      <c r="K1533" s="12"/>
      <c r="L1533" s="12"/>
    </row>
    <row r="1534" s="2" customFormat="1" ht="31" customHeight="1" spans="1:12">
      <c r="A1534" s="9" t="s">
        <v>199</v>
      </c>
      <c r="B1534" s="14" t="s">
        <v>328</v>
      </c>
      <c r="C1534" s="14" t="s">
        <v>329</v>
      </c>
      <c r="D1534" s="14" t="s">
        <v>16</v>
      </c>
      <c r="E1534" s="12">
        <v>20211619</v>
      </c>
      <c r="F1534" s="12">
        <v>66</v>
      </c>
      <c r="G1534" s="14" t="s">
        <v>22</v>
      </c>
      <c r="H1534" s="14" t="s">
        <v>302</v>
      </c>
      <c r="I1534" s="12">
        <v>66</v>
      </c>
      <c r="J1534" s="9" t="s">
        <v>198</v>
      </c>
      <c r="K1534" s="12"/>
      <c r="L1534" s="12"/>
    </row>
    <row r="1535" s="2" customFormat="1" ht="31" customHeight="1" spans="1:12">
      <c r="A1535" s="9" t="s">
        <v>200</v>
      </c>
      <c r="B1535" s="14" t="s">
        <v>328</v>
      </c>
      <c r="C1535" s="14" t="s">
        <v>329</v>
      </c>
      <c r="D1535" s="14" t="s">
        <v>16</v>
      </c>
      <c r="E1535" s="12">
        <v>20211394</v>
      </c>
      <c r="F1535" s="12">
        <v>65.9</v>
      </c>
      <c r="G1535" s="14" t="s">
        <v>22</v>
      </c>
      <c r="H1535" s="14" t="s">
        <v>302</v>
      </c>
      <c r="I1535" s="12">
        <v>65.9</v>
      </c>
      <c r="J1535" s="9" t="s">
        <v>200</v>
      </c>
      <c r="K1535" s="12"/>
      <c r="L1535" s="12"/>
    </row>
    <row r="1536" s="2" customFormat="1" ht="31" customHeight="1" spans="1:12">
      <c r="A1536" s="9" t="s">
        <v>201</v>
      </c>
      <c r="B1536" s="14" t="s">
        <v>328</v>
      </c>
      <c r="C1536" s="14" t="s">
        <v>329</v>
      </c>
      <c r="D1536" s="14" t="s">
        <v>16</v>
      </c>
      <c r="E1536" s="12">
        <v>20211538</v>
      </c>
      <c r="F1536" s="12">
        <v>65.9</v>
      </c>
      <c r="G1536" s="14" t="s">
        <v>22</v>
      </c>
      <c r="H1536" s="14" t="s">
        <v>302</v>
      </c>
      <c r="I1536" s="12">
        <v>65.9</v>
      </c>
      <c r="J1536" s="9" t="s">
        <v>200</v>
      </c>
      <c r="K1536" s="12"/>
      <c r="L1536" s="12"/>
    </row>
    <row r="1537" s="2" customFormat="1" ht="31" customHeight="1" spans="1:12">
      <c r="A1537" s="9" t="s">
        <v>202</v>
      </c>
      <c r="B1537" s="14" t="s">
        <v>328</v>
      </c>
      <c r="C1537" s="14" t="s">
        <v>329</v>
      </c>
      <c r="D1537" s="14" t="s">
        <v>16</v>
      </c>
      <c r="E1537" s="12">
        <v>20211599</v>
      </c>
      <c r="F1537" s="12">
        <v>65.9</v>
      </c>
      <c r="G1537" s="14" t="s">
        <v>22</v>
      </c>
      <c r="H1537" s="14" t="s">
        <v>302</v>
      </c>
      <c r="I1537" s="12">
        <v>65.9</v>
      </c>
      <c r="J1537" s="9" t="s">
        <v>200</v>
      </c>
      <c r="K1537" s="12"/>
      <c r="L1537" s="12"/>
    </row>
    <row r="1538" s="2" customFormat="1" ht="31" customHeight="1" spans="1:12">
      <c r="A1538" s="9" t="s">
        <v>203</v>
      </c>
      <c r="B1538" s="14" t="s">
        <v>328</v>
      </c>
      <c r="C1538" s="14" t="s">
        <v>329</v>
      </c>
      <c r="D1538" s="14" t="s">
        <v>16</v>
      </c>
      <c r="E1538" s="12">
        <v>20211506</v>
      </c>
      <c r="F1538" s="12">
        <v>65.8</v>
      </c>
      <c r="G1538" s="14" t="s">
        <v>22</v>
      </c>
      <c r="H1538" s="14"/>
      <c r="I1538" s="12">
        <v>65.8</v>
      </c>
      <c r="J1538" s="9" t="s">
        <v>203</v>
      </c>
      <c r="K1538" s="12"/>
      <c r="L1538" s="12"/>
    </row>
    <row r="1539" s="2" customFormat="1" ht="31" customHeight="1" spans="1:12">
      <c r="A1539" s="9" t="s">
        <v>204</v>
      </c>
      <c r="B1539" s="14" t="s">
        <v>328</v>
      </c>
      <c r="C1539" s="14" t="s">
        <v>329</v>
      </c>
      <c r="D1539" s="14" t="s">
        <v>16</v>
      </c>
      <c r="E1539" s="12">
        <v>20211622</v>
      </c>
      <c r="F1539" s="12">
        <v>62.7</v>
      </c>
      <c r="G1539" s="14" t="s">
        <v>74</v>
      </c>
      <c r="H1539" s="14" t="s">
        <v>21</v>
      </c>
      <c r="I1539" s="12">
        <v>65.7</v>
      </c>
      <c r="J1539" s="9" t="s">
        <v>204</v>
      </c>
      <c r="K1539" s="12"/>
      <c r="L1539" s="12"/>
    </row>
    <row r="1540" s="2" customFormat="1" ht="31" customHeight="1" spans="1:12">
      <c r="A1540" s="9" t="s">
        <v>205</v>
      </c>
      <c r="B1540" s="14" t="s">
        <v>328</v>
      </c>
      <c r="C1540" s="14" t="s">
        <v>329</v>
      </c>
      <c r="D1540" s="14" t="s">
        <v>16</v>
      </c>
      <c r="E1540" s="12">
        <v>20211526</v>
      </c>
      <c r="F1540" s="12">
        <v>65.6</v>
      </c>
      <c r="G1540" s="14" t="s">
        <v>22</v>
      </c>
      <c r="H1540" s="14" t="s">
        <v>302</v>
      </c>
      <c r="I1540" s="12">
        <v>65.6</v>
      </c>
      <c r="J1540" s="9" t="s">
        <v>205</v>
      </c>
      <c r="K1540" s="12"/>
      <c r="L1540" s="12"/>
    </row>
    <row r="1541" s="2" customFormat="1" ht="31" customHeight="1" spans="1:12">
      <c r="A1541" s="9" t="s">
        <v>206</v>
      </c>
      <c r="B1541" s="14" t="s">
        <v>328</v>
      </c>
      <c r="C1541" s="14" t="s">
        <v>329</v>
      </c>
      <c r="D1541" s="14" t="s">
        <v>16</v>
      </c>
      <c r="E1541" s="12">
        <v>20211533</v>
      </c>
      <c r="F1541" s="12">
        <v>63.6</v>
      </c>
      <c r="G1541" s="14" t="s">
        <v>17</v>
      </c>
      <c r="H1541" s="14" t="s">
        <v>19</v>
      </c>
      <c r="I1541" s="12">
        <v>65.6</v>
      </c>
      <c r="J1541" s="9" t="s">
        <v>205</v>
      </c>
      <c r="K1541" s="12"/>
      <c r="L1541" s="12"/>
    </row>
    <row r="1542" s="2" customFormat="1" ht="31" customHeight="1" spans="1:12">
      <c r="A1542" s="9" t="s">
        <v>207</v>
      </c>
      <c r="B1542" s="14" t="s">
        <v>328</v>
      </c>
      <c r="C1542" s="14" t="s">
        <v>329</v>
      </c>
      <c r="D1542" s="14" t="s">
        <v>16</v>
      </c>
      <c r="E1542" s="12">
        <v>20211503</v>
      </c>
      <c r="F1542" s="12">
        <v>65.4</v>
      </c>
      <c r="G1542" s="14" t="s">
        <v>22</v>
      </c>
      <c r="H1542" s="14" t="s">
        <v>302</v>
      </c>
      <c r="I1542" s="12">
        <v>65.4</v>
      </c>
      <c r="J1542" s="9" t="s">
        <v>207</v>
      </c>
      <c r="K1542" s="12"/>
      <c r="L1542" s="12"/>
    </row>
    <row r="1543" s="2" customFormat="1" ht="31" customHeight="1" spans="1:12">
      <c r="A1543" s="9" t="s">
        <v>208</v>
      </c>
      <c r="B1543" s="14" t="s">
        <v>328</v>
      </c>
      <c r="C1543" s="14" t="s">
        <v>329</v>
      </c>
      <c r="D1543" s="14" t="s">
        <v>16</v>
      </c>
      <c r="E1543" s="12">
        <v>20211518</v>
      </c>
      <c r="F1543" s="12">
        <v>65.4</v>
      </c>
      <c r="G1543" s="14" t="s">
        <v>22</v>
      </c>
      <c r="H1543" s="14" t="s">
        <v>302</v>
      </c>
      <c r="I1543" s="12">
        <v>65.4</v>
      </c>
      <c r="J1543" s="9" t="s">
        <v>207</v>
      </c>
      <c r="K1543" s="12"/>
      <c r="L1543" s="12"/>
    </row>
    <row r="1544" s="2" customFormat="1" ht="31" customHeight="1" spans="1:12">
      <c r="A1544" s="9" t="s">
        <v>209</v>
      </c>
      <c r="B1544" s="14" t="s">
        <v>328</v>
      </c>
      <c r="C1544" s="14" t="s">
        <v>329</v>
      </c>
      <c r="D1544" s="14" t="s">
        <v>16</v>
      </c>
      <c r="E1544" s="12">
        <v>20211555</v>
      </c>
      <c r="F1544" s="12">
        <v>63.3</v>
      </c>
      <c r="G1544" s="14" t="s">
        <v>17</v>
      </c>
      <c r="H1544" s="14" t="s">
        <v>19</v>
      </c>
      <c r="I1544" s="12">
        <v>65.3</v>
      </c>
      <c r="J1544" s="9" t="s">
        <v>209</v>
      </c>
      <c r="K1544" s="12"/>
      <c r="L1544" s="12"/>
    </row>
    <row r="1545" s="2" customFormat="1" ht="31" customHeight="1" spans="1:12">
      <c r="A1545" s="9" t="s">
        <v>210</v>
      </c>
      <c r="B1545" s="14" t="s">
        <v>328</v>
      </c>
      <c r="C1545" s="14" t="s">
        <v>329</v>
      </c>
      <c r="D1545" s="14" t="s">
        <v>16</v>
      </c>
      <c r="E1545" s="12">
        <v>20211588</v>
      </c>
      <c r="F1545" s="12">
        <v>65.3</v>
      </c>
      <c r="G1545" s="14" t="s">
        <v>22</v>
      </c>
      <c r="H1545" s="14" t="s">
        <v>302</v>
      </c>
      <c r="I1545" s="12">
        <v>65.3</v>
      </c>
      <c r="J1545" s="9" t="s">
        <v>209</v>
      </c>
      <c r="K1545" s="12"/>
      <c r="L1545" s="12"/>
    </row>
    <row r="1546" s="2" customFormat="1" ht="31" customHeight="1" spans="1:12">
      <c r="A1546" s="9" t="s">
        <v>211</v>
      </c>
      <c r="B1546" s="14" t="s">
        <v>328</v>
      </c>
      <c r="C1546" s="14" t="s">
        <v>329</v>
      </c>
      <c r="D1546" s="14" t="s">
        <v>16</v>
      </c>
      <c r="E1546" s="12">
        <v>20211623</v>
      </c>
      <c r="F1546" s="12">
        <v>65.3</v>
      </c>
      <c r="G1546" s="14" t="s">
        <v>22</v>
      </c>
      <c r="H1546" s="14" t="s">
        <v>302</v>
      </c>
      <c r="I1546" s="12">
        <v>65.3</v>
      </c>
      <c r="J1546" s="9" t="s">
        <v>209</v>
      </c>
      <c r="K1546" s="12"/>
      <c r="L1546" s="12"/>
    </row>
    <row r="1547" s="2" customFormat="1" ht="31" customHeight="1" spans="1:12">
      <c r="A1547" s="9" t="s">
        <v>212</v>
      </c>
      <c r="B1547" s="14" t="s">
        <v>328</v>
      </c>
      <c r="C1547" s="14" t="s">
        <v>329</v>
      </c>
      <c r="D1547" s="14" t="s">
        <v>16</v>
      </c>
      <c r="E1547" s="12">
        <v>20211367</v>
      </c>
      <c r="F1547" s="12">
        <v>65.1</v>
      </c>
      <c r="G1547" s="14" t="s">
        <v>22</v>
      </c>
      <c r="H1547" s="14" t="s">
        <v>302</v>
      </c>
      <c r="I1547" s="12">
        <v>65.1</v>
      </c>
      <c r="J1547" s="9" t="s">
        <v>212</v>
      </c>
      <c r="K1547" s="12"/>
      <c r="L1547" s="12"/>
    </row>
    <row r="1548" s="2" customFormat="1" ht="31" customHeight="1" spans="1:12">
      <c r="A1548" s="9" t="s">
        <v>213</v>
      </c>
      <c r="B1548" s="14" t="s">
        <v>328</v>
      </c>
      <c r="C1548" s="14" t="s">
        <v>329</v>
      </c>
      <c r="D1548" s="14" t="s">
        <v>16</v>
      </c>
      <c r="E1548" s="12">
        <v>20211460</v>
      </c>
      <c r="F1548" s="12">
        <v>65</v>
      </c>
      <c r="G1548" s="14" t="s">
        <v>22</v>
      </c>
      <c r="H1548" s="14" t="s">
        <v>302</v>
      </c>
      <c r="I1548" s="12">
        <v>65</v>
      </c>
      <c r="J1548" s="9" t="s">
        <v>213</v>
      </c>
      <c r="K1548" s="12"/>
      <c r="L1548" s="12"/>
    </row>
    <row r="1549" s="2" customFormat="1" ht="31" customHeight="1" spans="1:12">
      <c r="A1549" s="9" t="s">
        <v>214</v>
      </c>
      <c r="B1549" s="14" t="s">
        <v>328</v>
      </c>
      <c r="C1549" s="14" t="s">
        <v>329</v>
      </c>
      <c r="D1549" s="14" t="s">
        <v>16</v>
      </c>
      <c r="E1549" s="12">
        <v>20211473</v>
      </c>
      <c r="F1549" s="12">
        <v>64.9</v>
      </c>
      <c r="G1549" s="14" t="s">
        <v>22</v>
      </c>
      <c r="H1549" s="14" t="s">
        <v>302</v>
      </c>
      <c r="I1549" s="12">
        <v>64.9</v>
      </c>
      <c r="J1549" s="9" t="s">
        <v>214</v>
      </c>
      <c r="K1549" s="12"/>
      <c r="L1549" s="12"/>
    </row>
    <row r="1550" s="2" customFormat="1" ht="31" customHeight="1" spans="1:12">
      <c r="A1550" s="9" t="s">
        <v>215</v>
      </c>
      <c r="B1550" s="14" t="s">
        <v>328</v>
      </c>
      <c r="C1550" s="14" t="s">
        <v>329</v>
      </c>
      <c r="D1550" s="14" t="s">
        <v>16</v>
      </c>
      <c r="E1550" s="12">
        <v>20211442</v>
      </c>
      <c r="F1550" s="12">
        <v>64.8</v>
      </c>
      <c r="G1550" s="14" t="s">
        <v>22</v>
      </c>
      <c r="H1550" s="14" t="s">
        <v>302</v>
      </c>
      <c r="I1550" s="12">
        <v>64.8</v>
      </c>
      <c r="J1550" s="9" t="s">
        <v>215</v>
      </c>
      <c r="K1550" s="12"/>
      <c r="L1550" s="12"/>
    </row>
    <row r="1551" s="2" customFormat="1" ht="31" customHeight="1" spans="1:12">
      <c r="A1551" s="9" t="s">
        <v>216</v>
      </c>
      <c r="B1551" s="14" t="s">
        <v>328</v>
      </c>
      <c r="C1551" s="14" t="s">
        <v>329</v>
      </c>
      <c r="D1551" s="14" t="s">
        <v>16</v>
      </c>
      <c r="E1551" s="12">
        <v>20211621</v>
      </c>
      <c r="F1551" s="12">
        <v>64.8</v>
      </c>
      <c r="G1551" s="14" t="s">
        <v>22</v>
      </c>
      <c r="H1551" s="14" t="s">
        <v>302</v>
      </c>
      <c r="I1551" s="12">
        <v>64.8</v>
      </c>
      <c r="J1551" s="9" t="s">
        <v>215</v>
      </c>
      <c r="K1551" s="12"/>
      <c r="L1551" s="12"/>
    </row>
    <row r="1552" s="2" customFormat="1" ht="31" customHeight="1" spans="1:12">
      <c r="A1552" s="9" t="s">
        <v>217</v>
      </c>
      <c r="B1552" s="14" t="s">
        <v>328</v>
      </c>
      <c r="C1552" s="14" t="s">
        <v>329</v>
      </c>
      <c r="D1552" s="14" t="s">
        <v>16</v>
      </c>
      <c r="E1552" s="12">
        <v>20211382</v>
      </c>
      <c r="F1552" s="12">
        <v>64.6</v>
      </c>
      <c r="G1552" s="14" t="s">
        <v>22</v>
      </c>
      <c r="H1552" s="14" t="s">
        <v>302</v>
      </c>
      <c r="I1552" s="12">
        <v>64.6</v>
      </c>
      <c r="J1552" s="9" t="s">
        <v>217</v>
      </c>
      <c r="K1552" s="12"/>
      <c r="L1552" s="12"/>
    </row>
    <row r="1553" s="2" customFormat="1" ht="31" customHeight="1" spans="1:12">
      <c r="A1553" s="9" t="s">
        <v>218</v>
      </c>
      <c r="B1553" s="14" t="s">
        <v>328</v>
      </c>
      <c r="C1553" s="14" t="s">
        <v>329</v>
      </c>
      <c r="D1553" s="14" t="s">
        <v>16</v>
      </c>
      <c r="E1553" s="12">
        <v>20211415</v>
      </c>
      <c r="F1553" s="12">
        <v>62.6</v>
      </c>
      <c r="G1553" s="14" t="s">
        <v>17</v>
      </c>
      <c r="H1553" s="14" t="s">
        <v>19</v>
      </c>
      <c r="I1553" s="12">
        <v>64.6</v>
      </c>
      <c r="J1553" s="9" t="s">
        <v>217</v>
      </c>
      <c r="K1553" s="12"/>
      <c r="L1553" s="12"/>
    </row>
    <row r="1554" s="2" customFormat="1" ht="31" customHeight="1" spans="1:12">
      <c r="A1554" s="9" t="s">
        <v>219</v>
      </c>
      <c r="B1554" s="14" t="s">
        <v>328</v>
      </c>
      <c r="C1554" s="14" t="s">
        <v>329</v>
      </c>
      <c r="D1554" s="14" t="s">
        <v>16</v>
      </c>
      <c r="E1554" s="12">
        <v>20211491</v>
      </c>
      <c r="F1554" s="12">
        <v>64.6</v>
      </c>
      <c r="G1554" s="14" t="s">
        <v>22</v>
      </c>
      <c r="H1554" s="14" t="s">
        <v>302</v>
      </c>
      <c r="I1554" s="12">
        <v>64.6</v>
      </c>
      <c r="J1554" s="9" t="s">
        <v>217</v>
      </c>
      <c r="K1554" s="12"/>
      <c r="L1554" s="12"/>
    </row>
    <row r="1555" s="2" customFormat="1" ht="31" customHeight="1" spans="1:12">
      <c r="A1555" s="9" t="s">
        <v>220</v>
      </c>
      <c r="B1555" s="14" t="s">
        <v>328</v>
      </c>
      <c r="C1555" s="14" t="s">
        <v>329</v>
      </c>
      <c r="D1555" s="14" t="s">
        <v>16</v>
      </c>
      <c r="E1555" s="12">
        <v>20211454</v>
      </c>
      <c r="F1555" s="12">
        <v>64.5</v>
      </c>
      <c r="G1555" s="14" t="s">
        <v>22</v>
      </c>
      <c r="H1555" s="14" t="s">
        <v>302</v>
      </c>
      <c r="I1555" s="12">
        <v>64.5</v>
      </c>
      <c r="J1555" s="9" t="s">
        <v>220</v>
      </c>
      <c r="K1555" s="12"/>
      <c r="L1555" s="12"/>
    </row>
    <row r="1556" s="2" customFormat="1" ht="31" customHeight="1" spans="1:12">
      <c r="A1556" s="9" t="s">
        <v>221</v>
      </c>
      <c r="B1556" s="14" t="s">
        <v>328</v>
      </c>
      <c r="C1556" s="14" t="s">
        <v>329</v>
      </c>
      <c r="D1556" s="14" t="s">
        <v>16</v>
      </c>
      <c r="E1556" s="12">
        <v>20211658</v>
      </c>
      <c r="F1556" s="12">
        <v>61.4</v>
      </c>
      <c r="G1556" s="14" t="s">
        <v>170</v>
      </c>
      <c r="H1556" s="14" t="s">
        <v>21</v>
      </c>
      <c r="I1556" s="12">
        <v>64.4</v>
      </c>
      <c r="J1556" s="9" t="s">
        <v>221</v>
      </c>
      <c r="K1556" s="12"/>
      <c r="L1556" s="12"/>
    </row>
    <row r="1557" s="2" customFormat="1" ht="31" customHeight="1" spans="1:12">
      <c r="A1557" s="9" t="s">
        <v>222</v>
      </c>
      <c r="B1557" s="14" t="s">
        <v>328</v>
      </c>
      <c r="C1557" s="14" t="s">
        <v>329</v>
      </c>
      <c r="D1557" s="14" t="s">
        <v>16</v>
      </c>
      <c r="E1557" s="12">
        <v>20211602</v>
      </c>
      <c r="F1557" s="12">
        <v>64.3</v>
      </c>
      <c r="G1557" s="14" t="s">
        <v>22</v>
      </c>
      <c r="H1557" s="14" t="s">
        <v>302</v>
      </c>
      <c r="I1557" s="12">
        <v>64.3</v>
      </c>
      <c r="J1557" s="9" t="s">
        <v>222</v>
      </c>
      <c r="K1557" s="12"/>
      <c r="L1557" s="12"/>
    </row>
    <row r="1558" s="2" customFormat="1" ht="31" customHeight="1" spans="1:12">
      <c r="A1558" s="9" t="s">
        <v>223</v>
      </c>
      <c r="B1558" s="14" t="s">
        <v>328</v>
      </c>
      <c r="C1558" s="14" t="s">
        <v>329</v>
      </c>
      <c r="D1558" s="14" t="s">
        <v>16</v>
      </c>
      <c r="E1558" s="12">
        <v>20211439</v>
      </c>
      <c r="F1558" s="12">
        <v>64.1</v>
      </c>
      <c r="G1558" s="14" t="s">
        <v>22</v>
      </c>
      <c r="H1558" s="14" t="s">
        <v>302</v>
      </c>
      <c r="I1558" s="12">
        <v>64.1</v>
      </c>
      <c r="J1558" s="9" t="s">
        <v>223</v>
      </c>
      <c r="K1558" s="12"/>
      <c r="L1558" s="12"/>
    </row>
    <row r="1559" s="2" customFormat="1" ht="31" customHeight="1" spans="1:12">
      <c r="A1559" s="9" t="s">
        <v>224</v>
      </c>
      <c r="B1559" s="14" t="s">
        <v>328</v>
      </c>
      <c r="C1559" s="14" t="s">
        <v>329</v>
      </c>
      <c r="D1559" s="14" t="s">
        <v>16</v>
      </c>
      <c r="E1559" s="12">
        <v>20211422</v>
      </c>
      <c r="F1559" s="12">
        <v>64</v>
      </c>
      <c r="G1559" s="14" t="s">
        <v>22</v>
      </c>
      <c r="H1559" s="14" t="s">
        <v>302</v>
      </c>
      <c r="I1559" s="12">
        <v>64</v>
      </c>
      <c r="J1559" s="9" t="s">
        <v>224</v>
      </c>
      <c r="K1559" s="12"/>
      <c r="L1559" s="12"/>
    </row>
    <row r="1560" s="2" customFormat="1" ht="31" customHeight="1" spans="1:12">
      <c r="A1560" s="9" t="s">
        <v>225</v>
      </c>
      <c r="B1560" s="14" t="s">
        <v>328</v>
      </c>
      <c r="C1560" s="14" t="s">
        <v>329</v>
      </c>
      <c r="D1560" s="14" t="s">
        <v>16</v>
      </c>
      <c r="E1560" s="12">
        <v>20211378</v>
      </c>
      <c r="F1560" s="12">
        <v>63.9</v>
      </c>
      <c r="G1560" s="14" t="s">
        <v>22</v>
      </c>
      <c r="H1560" s="14" t="s">
        <v>302</v>
      </c>
      <c r="I1560" s="12">
        <v>63.9</v>
      </c>
      <c r="J1560" s="9" t="s">
        <v>225</v>
      </c>
      <c r="K1560" s="12"/>
      <c r="L1560" s="12"/>
    </row>
    <row r="1561" s="2" customFormat="1" ht="31" customHeight="1" spans="1:12">
      <c r="A1561" s="9" t="s">
        <v>226</v>
      </c>
      <c r="B1561" s="14" t="s">
        <v>328</v>
      </c>
      <c r="C1561" s="14" t="s">
        <v>329</v>
      </c>
      <c r="D1561" s="14" t="s">
        <v>16</v>
      </c>
      <c r="E1561" s="12">
        <v>20211545</v>
      </c>
      <c r="F1561" s="12">
        <v>63.7</v>
      </c>
      <c r="G1561" s="14" t="s">
        <v>22</v>
      </c>
      <c r="H1561" s="14" t="s">
        <v>302</v>
      </c>
      <c r="I1561" s="12">
        <v>63.7</v>
      </c>
      <c r="J1561" s="9" t="s">
        <v>226</v>
      </c>
      <c r="K1561" s="12"/>
      <c r="L1561" s="12"/>
    </row>
    <row r="1562" s="2" customFormat="1" ht="31" customHeight="1" spans="1:12">
      <c r="A1562" s="9" t="s">
        <v>227</v>
      </c>
      <c r="B1562" s="14" t="s">
        <v>328</v>
      </c>
      <c r="C1562" s="14" t="s">
        <v>329</v>
      </c>
      <c r="D1562" s="14" t="s">
        <v>16</v>
      </c>
      <c r="E1562" s="12">
        <v>20211661</v>
      </c>
      <c r="F1562" s="12">
        <v>63.5</v>
      </c>
      <c r="G1562" s="14" t="s">
        <v>22</v>
      </c>
      <c r="H1562" s="14" t="s">
        <v>302</v>
      </c>
      <c r="I1562" s="12">
        <v>63.5</v>
      </c>
      <c r="J1562" s="9" t="s">
        <v>227</v>
      </c>
      <c r="K1562" s="12"/>
      <c r="L1562" s="12"/>
    </row>
    <row r="1563" s="2" customFormat="1" ht="31" customHeight="1" spans="1:12">
      <c r="A1563" s="9" t="s">
        <v>228</v>
      </c>
      <c r="B1563" s="14" t="s">
        <v>328</v>
      </c>
      <c r="C1563" s="14" t="s">
        <v>329</v>
      </c>
      <c r="D1563" s="14" t="s">
        <v>16</v>
      </c>
      <c r="E1563" s="12">
        <v>20211371</v>
      </c>
      <c r="F1563" s="12">
        <v>63.4</v>
      </c>
      <c r="G1563" s="14" t="s">
        <v>22</v>
      </c>
      <c r="H1563" s="14" t="s">
        <v>302</v>
      </c>
      <c r="I1563" s="12">
        <v>63.4</v>
      </c>
      <c r="J1563" s="9" t="s">
        <v>228</v>
      </c>
      <c r="K1563" s="12"/>
      <c r="L1563" s="12"/>
    </row>
    <row r="1564" s="2" customFormat="1" ht="31" customHeight="1" spans="1:12">
      <c r="A1564" s="9" t="s">
        <v>229</v>
      </c>
      <c r="B1564" s="14" t="s">
        <v>328</v>
      </c>
      <c r="C1564" s="14" t="s">
        <v>329</v>
      </c>
      <c r="D1564" s="14" t="s">
        <v>16</v>
      </c>
      <c r="E1564" s="12">
        <v>20211446</v>
      </c>
      <c r="F1564" s="12">
        <v>63.2</v>
      </c>
      <c r="G1564" s="14" t="s">
        <v>22</v>
      </c>
      <c r="H1564" s="14" t="s">
        <v>302</v>
      </c>
      <c r="I1564" s="12">
        <v>63.2</v>
      </c>
      <c r="J1564" s="9" t="s">
        <v>229</v>
      </c>
      <c r="K1564" s="12"/>
      <c r="L1564" s="12"/>
    </row>
    <row r="1565" s="2" customFormat="1" ht="31" customHeight="1" spans="1:12">
      <c r="A1565" s="9" t="s">
        <v>230</v>
      </c>
      <c r="B1565" s="14" t="s">
        <v>328</v>
      </c>
      <c r="C1565" s="14" t="s">
        <v>329</v>
      </c>
      <c r="D1565" s="14" t="s">
        <v>16</v>
      </c>
      <c r="E1565" s="12">
        <v>20211636</v>
      </c>
      <c r="F1565" s="12">
        <v>61.1</v>
      </c>
      <c r="G1565" s="14" t="s">
        <v>17</v>
      </c>
      <c r="H1565" s="14" t="s">
        <v>19</v>
      </c>
      <c r="I1565" s="12">
        <v>63.1</v>
      </c>
      <c r="J1565" s="9" t="s">
        <v>230</v>
      </c>
      <c r="K1565" s="12"/>
      <c r="L1565" s="12"/>
    </row>
    <row r="1566" s="2" customFormat="1" ht="31" customHeight="1" spans="1:12">
      <c r="A1566" s="9" t="s">
        <v>231</v>
      </c>
      <c r="B1566" s="14" t="s">
        <v>328</v>
      </c>
      <c r="C1566" s="14" t="s">
        <v>329</v>
      </c>
      <c r="D1566" s="14" t="s">
        <v>16</v>
      </c>
      <c r="E1566" s="12">
        <v>20211383</v>
      </c>
      <c r="F1566" s="12">
        <v>62.8</v>
      </c>
      <c r="G1566" s="14" t="s">
        <v>22</v>
      </c>
      <c r="H1566" s="14" t="s">
        <v>302</v>
      </c>
      <c r="I1566" s="12">
        <v>62.8</v>
      </c>
      <c r="J1566" s="9" t="s">
        <v>231</v>
      </c>
      <c r="K1566" s="12"/>
      <c r="L1566" s="12"/>
    </row>
    <row r="1567" s="2" customFormat="1" ht="31" customHeight="1" spans="1:12">
      <c r="A1567" s="9" t="s">
        <v>232</v>
      </c>
      <c r="B1567" s="14" t="s">
        <v>328</v>
      </c>
      <c r="C1567" s="14" t="s">
        <v>329</v>
      </c>
      <c r="D1567" s="14" t="s">
        <v>16</v>
      </c>
      <c r="E1567" s="12">
        <v>20211540</v>
      </c>
      <c r="F1567" s="12">
        <v>62.8</v>
      </c>
      <c r="G1567" s="14" t="s">
        <v>22</v>
      </c>
      <c r="H1567" s="14" t="s">
        <v>302</v>
      </c>
      <c r="I1567" s="12">
        <v>62.8</v>
      </c>
      <c r="J1567" s="9" t="s">
        <v>231</v>
      </c>
      <c r="K1567" s="12"/>
      <c r="L1567" s="12"/>
    </row>
    <row r="1568" s="2" customFormat="1" ht="31" customHeight="1" spans="1:12">
      <c r="A1568" s="9" t="s">
        <v>233</v>
      </c>
      <c r="B1568" s="14" t="s">
        <v>328</v>
      </c>
      <c r="C1568" s="14" t="s">
        <v>329</v>
      </c>
      <c r="D1568" s="14" t="s">
        <v>16</v>
      </c>
      <c r="E1568" s="12">
        <v>20211611</v>
      </c>
      <c r="F1568" s="12">
        <v>62.8</v>
      </c>
      <c r="G1568" s="14" t="s">
        <v>22</v>
      </c>
      <c r="H1568" s="14" t="s">
        <v>302</v>
      </c>
      <c r="I1568" s="12">
        <v>62.8</v>
      </c>
      <c r="J1568" s="9" t="s">
        <v>231</v>
      </c>
      <c r="K1568" s="12"/>
      <c r="L1568" s="12"/>
    </row>
    <row r="1569" s="2" customFormat="1" ht="31" customHeight="1" spans="1:12">
      <c r="A1569" s="9" t="s">
        <v>234</v>
      </c>
      <c r="B1569" s="14" t="s">
        <v>328</v>
      </c>
      <c r="C1569" s="14" t="s">
        <v>329</v>
      </c>
      <c r="D1569" s="14" t="s">
        <v>16</v>
      </c>
      <c r="E1569" s="12">
        <v>20211477</v>
      </c>
      <c r="F1569" s="12">
        <v>62.7</v>
      </c>
      <c r="G1569" s="14" t="s">
        <v>22</v>
      </c>
      <c r="H1569" s="14" t="s">
        <v>302</v>
      </c>
      <c r="I1569" s="12">
        <v>62.7</v>
      </c>
      <c r="J1569" s="9" t="s">
        <v>234</v>
      </c>
      <c r="K1569" s="12"/>
      <c r="L1569" s="12"/>
    </row>
    <row r="1570" s="2" customFormat="1" ht="31" customHeight="1" spans="1:12">
      <c r="A1570" s="9" t="s">
        <v>235</v>
      </c>
      <c r="B1570" s="14" t="s">
        <v>328</v>
      </c>
      <c r="C1570" s="14" t="s">
        <v>329</v>
      </c>
      <c r="D1570" s="14" t="s">
        <v>16</v>
      </c>
      <c r="E1570" s="12">
        <v>20211490</v>
      </c>
      <c r="F1570" s="12">
        <v>62.7</v>
      </c>
      <c r="G1570" s="14" t="s">
        <v>22</v>
      </c>
      <c r="H1570" s="14" t="s">
        <v>302</v>
      </c>
      <c r="I1570" s="12">
        <v>62.7</v>
      </c>
      <c r="J1570" s="9" t="s">
        <v>234</v>
      </c>
      <c r="K1570" s="12"/>
      <c r="L1570" s="12"/>
    </row>
    <row r="1571" s="2" customFormat="1" ht="31" customHeight="1" spans="1:12">
      <c r="A1571" s="9" t="s">
        <v>236</v>
      </c>
      <c r="B1571" s="14" t="s">
        <v>328</v>
      </c>
      <c r="C1571" s="14" t="s">
        <v>329</v>
      </c>
      <c r="D1571" s="14" t="s">
        <v>16</v>
      </c>
      <c r="E1571" s="12">
        <v>20211381</v>
      </c>
      <c r="F1571" s="12">
        <v>62.6</v>
      </c>
      <c r="G1571" s="14" t="s">
        <v>22</v>
      </c>
      <c r="H1571" s="14" t="s">
        <v>302</v>
      </c>
      <c r="I1571" s="12">
        <v>62.6</v>
      </c>
      <c r="J1571" s="9" t="s">
        <v>236</v>
      </c>
      <c r="K1571" s="12"/>
      <c r="L1571" s="12"/>
    </row>
    <row r="1572" s="2" customFormat="1" ht="31" customHeight="1" spans="1:12">
      <c r="A1572" s="9" t="s">
        <v>237</v>
      </c>
      <c r="B1572" s="14" t="s">
        <v>328</v>
      </c>
      <c r="C1572" s="14" t="s">
        <v>329</v>
      </c>
      <c r="D1572" s="14" t="s">
        <v>16</v>
      </c>
      <c r="E1572" s="12">
        <v>20211534</v>
      </c>
      <c r="F1572" s="12">
        <v>62.6</v>
      </c>
      <c r="G1572" s="14" t="s">
        <v>22</v>
      </c>
      <c r="H1572" s="14" t="s">
        <v>302</v>
      </c>
      <c r="I1572" s="12">
        <v>62.6</v>
      </c>
      <c r="J1572" s="9" t="s">
        <v>236</v>
      </c>
      <c r="K1572" s="12"/>
      <c r="L1572" s="12"/>
    </row>
    <row r="1573" s="2" customFormat="1" ht="31" customHeight="1" spans="1:12">
      <c r="A1573" s="9" t="s">
        <v>238</v>
      </c>
      <c r="B1573" s="14" t="s">
        <v>328</v>
      </c>
      <c r="C1573" s="14" t="s">
        <v>329</v>
      </c>
      <c r="D1573" s="14" t="s">
        <v>16</v>
      </c>
      <c r="E1573" s="12">
        <v>20211589</v>
      </c>
      <c r="F1573" s="12">
        <v>62.6</v>
      </c>
      <c r="G1573" s="14" t="s">
        <v>22</v>
      </c>
      <c r="H1573" s="14" t="s">
        <v>302</v>
      </c>
      <c r="I1573" s="12">
        <v>62.6</v>
      </c>
      <c r="J1573" s="9" t="s">
        <v>236</v>
      </c>
      <c r="K1573" s="12"/>
      <c r="L1573" s="12"/>
    </row>
    <row r="1574" s="2" customFormat="1" ht="31" customHeight="1" spans="1:12">
      <c r="A1574" s="9" t="s">
        <v>239</v>
      </c>
      <c r="B1574" s="14" t="s">
        <v>328</v>
      </c>
      <c r="C1574" s="14" t="s">
        <v>329</v>
      </c>
      <c r="D1574" s="14" t="s">
        <v>16</v>
      </c>
      <c r="E1574" s="12">
        <v>20211499</v>
      </c>
      <c r="F1574" s="12">
        <v>62.5</v>
      </c>
      <c r="G1574" s="14" t="s">
        <v>22</v>
      </c>
      <c r="H1574" s="14" t="s">
        <v>302</v>
      </c>
      <c r="I1574" s="12">
        <v>62.5</v>
      </c>
      <c r="J1574" s="9" t="s">
        <v>239</v>
      </c>
      <c r="K1574" s="12"/>
      <c r="L1574" s="12"/>
    </row>
    <row r="1575" s="2" customFormat="1" ht="31" customHeight="1" spans="1:12">
      <c r="A1575" s="9" t="s">
        <v>240</v>
      </c>
      <c r="B1575" s="14" t="s">
        <v>328</v>
      </c>
      <c r="C1575" s="14" t="s">
        <v>329</v>
      </c>
      <c r="D1575" s="14" t="s">
        <v>16</v>
      </c>
      <c r="E1575" s="12">
        <v>20211522</v>
      </c>
      <c r="F1575" s="12">
        <v>59.5</v>
      </c>
      <c r="G1575" s="14" t="s">
        <v>170</v>
      </c>
      <c r="H1575" s="14" t="s">
        <v>21</v>
      </c>
      <c r="I1575" s="12">
        <v>62.5</v>
      </c>
      <c r="J1575" s="9" t="s">
        <v>239</v>
      </c>
      <c r="K1575" s="12"/>
      <c r="L1575" s="12"/>
    </row>
    <row r="1576" s="2" customFormat="1" ht="31" customHeight="1" spans="1:12">
      <c r="A1576" s="9" t="s">
        <v>241</v>
      </c>
      <c r="B1576" s="14" t="s">
        <v>328</v>
      </c>
      <c r="C1576" s="14" t="s">
        <v>329</v>
      </c>
      <c r="D1576" s="14" t="s">
        <v>16</v>
      </c>
      <c r="E1576" s="12">
        <v>20211585</v>
      </c>
      <c r="F1576" s="12">
        <v>62.5</v>
      </c>
      <c r="G1576" s="14" t="s">
        <v>22</v>
      </c>
      <c r="H1576" s="14" t="s">
        <v>302</v>
      </c>
      <c r="I1576" s="12">
        <v>62.5</v>
      </c>
      <c r="J1576" s="9" t="s">
        <v>239</v>
      </c>
      <c r="K1576" s="12"/>
      <c r="L1576" s="12"/>
    </row>
    <row r="1577" s="2" customFormat="1" ht="31" customHeight="1" spans="1:12">
      <c r="A1577" s="9" t="s">
        <v>242</v>
      </c>
      <c r="B1577" s="14" t="s">
        <v>328</v>
      </c>
      <c r="C1577" s="14" t="s">
        <v>329</v>
      </c>
      <c r="D1577" s="14" t="s">
        <v>16</v>
      </c>
      <c r="E1577" s="12">
        <v>20211482</v>
      </c>
      <c r="F1577" s="12">
        <v>62.1</v>
      </c>
      <c r="G1577" s="14" t="s">
        <v>22</v>
      </c>
      <c r="H1577" s="14" t="s">
        <v>302</v>
      </c>
      <c r="I1577" s="12">
        <v>62.1</v>
      </c>
      <c r="J1577" s="9" t="s">
        <v>242</v>
      </c>
      <c r="K1577" s="12"/>
      <c r="L1577" s="12"/>
    </row>
    <row r="1578" s="2" customFormat="1" ht="31" customHeight="1" spans="1:12">
      <c r="A1578" s="9" t="s">
        <v>243</v>
      </c>
      <c r="B1578" s="14" t="s">
        <v>328</v>
      </c>
      <c r="C1578" s="14" t="s">
        <v>329</v>
      </c>
      <c r="D1578" s="14" t="s">
        <v>16</v>
      </c>
      <c r="E1578" s="12">
        <v>20211542</v>
      </c>
      <c r="F1578" s="12">
        <v>62.1</v>
      </c>
      <c r="G1578" s="14" t="s">
        <v>22</v>
      </c>
      <c r="H1578" s="14" t="s">
        <v>302</v>
      </c>
      <c r="I1578" s="12">
        <v>62.1</v>
      </c>
      <c r="J1578" s="9" t="s">
        <v>242</v>
      </c>
      <c r="K1578" s="12"/>
      <c r="L1578" s="12"/>
    </row>
    <row r="1579" s="2" customFormat="1" ht="31" customHeight="1" spans="1:12">
      <c r="A1579" s="9" t="s">
        <v>244</v>
      </c>
      <c r="B1579" s="14" t="s">
        <v>328</v>
      </c>
      <c r="C1579" s="14" t="s">
        <v>329</v>
      </c>
      <c r="D1579" s="14" t="s">
        <v>16</v>
      </c>
      <c r="E1579" s="12">
        <v>20211598</v>
      </c>
      <c r="F1579" s="12">
        <v>61.7</v>
      </c>
      <c r="G1579" s="14" t="s">
        <v>22</v>
      </c>
      <c r="H1579" s="14" t="s">
        <v>302</v>
      </c>
      <c r="I1579" s="12">
        <v>61.7</v>
      </c>
      <c r="J1579" s="9" t="s">
        <v>244</v>
      </c>
      <c r="K1579" s="12"/>
      <c r="L1579" s="12"/>
    </row>
    <row r="1580" s="2" customFormat="1" ht="31" customHeight="1" spans="1:12">
      <c r="A1580" s="9" t="s">
        <v>245</v>
      </c>
      <c r="B1580" s="14" t="s">
        <v>328</v>
      </c>
      <c r="C1580" s="14" t="s">
        <v>329</v>
      </c>
      <c r="D1580" s="14" t="s">
        <v>16</v>
      </c>
      <c r="E1580" s="12">
        <v>20211562</v>
      </c>
      <c r="F1580" s="12">
        <v>61.6</v>
      </c>
      <c r="G1580" s="14" t="s">
        <v>22</v>
      </c>
      <c r="H1580" s="14" t="s">
        <v>302</v>
      </c>
      <c r="I1580" s="12">
        <v>61.6</v>
      </c>
      <c r="J1580" s="9" t="s">
        <v>245</v>
      </c>
      <c r="K1580" s="12"/>
      <c r="L1580" s="12"/>
    </row>
    <row r="1581" s="2" customFormat="1" ht="31" customHeight="1" spans="1:12">
      <c r="A1581" s="9" t="s">
        <v>246</v>
      </c>
      <c r="B1581" s="14" t="s">
        <v>328</v>
      </c>
      <c r="C1581" s="14" t="s">
        <v>329</v>
      </c>
      <c r="D1581" s="14" t="s">
        <v>16</v>
      </c>
      <c r="E1581" s="12">
        <v>20211607</v>
      </c>
      <c r="F1581" s="12">
        <v>61.6</v>
      </c>
      <c r="G1581" s="14" t="s">
        <v>22</v>
      </c>
      <c r="H1581" s="14" t="s">
        <v>302</v>
      </c>
      <c r="I1581" s="12">
        <v>61.6</v>
      </c>
      <c r="J1581" s="9" t="s">
        <v>245</v>
      </c>
      <c r="K1581" s="12"/>
      <c r="L1581" s="12"/>
    </row>
    <row r="1582" s="2" customFormat="1" ht="31" customHeight="1" spans="1:12">
      <c r="A1582" s="9" t="s">
        <v>247</v>
      </c>
      <c r="B1582" s="14" t="s">
        <v>328</v>
      </c>
      <c r="C1582" s="14" t="s">
        <v>329</v>
      </c>
      <c r="D1582" s="14" t="s">
        <v>16</v>
      </c>
      <c r="E1582" s="12">
        <v>20211610</v>
      </c>
      <c r="F1582" s="12">
        <v>61.4</v>
      </c>
      <c r="G1582" s="14" t="s">
        <v>22</v>
      </c>
      <c r="H1582" s="14" t="s">
        <v>302</v>
      </c>
      <c r="I1582" s="12">
        <v>61.4</v>
      </c>
      <c r="J1582" s="9" t="s">
        <v>247</v>
      </c>
      <c r="K1582" s="12"/>
      <c r="L1582" s="12"/>
    </row>
    <row r="1583" s="2" customFormat="1" ht="31" customHeight="1" spans="1:12">
      <c r="A1583" s="9" t="s">
        <v>248</v>
      </c>
      <c r="B1583" s="14" t="s">
        <v>328</v>
      </c>
      <c r="C1583" s="14" t="s">
        <v>329</v>
      </c>
      <c r="D1583" s="14" t="s">
        <v>16</v>
      </c>
      <c r="E1583" s="12">
        <v>20211373</v>
      </c>
      <c r="F1583" s="12">
        <v>61.3</v>
      </c>
      <c r="G1583" s="14" t="s">
        <v>22</v>
      </c>
      <c r="H1583" s="14" t="s">
        <v>302</v>
      </c>
      <c r="I1583" s="12">
        <v>61.3</v>
      </c>
      <c r="J1583" s="9" t="s">
        <v>248</v>
      </c>
      <c r="K1583" s="12"/>
      <c r="L1583" s="12"/>
    </row>
    <row r="1584" s="2" customFormat="1" ht="31" customHeight="1" spans="1:12">
      <c r="A1584" s="9" t="s">
        <v>249</v>
      </c>
      <c r="B1584" s="14" t="s">
        <v>328</v>
      </c>
      <c r="C1584" s="14" t="s">
        <v>329</v>
      </c>
      <c r="D1584" s="14" t="s">
        <v>16</v>
      </c>
      <c r="E1584" s="12">
        <v>20211445</v>
      </c>
      <c r="F1584" s="12">
        <v>61.3</v>
      </c>
      <c r="G1584" s="14" t="s">
        <v>22</v>
      </c>
      <c r="H1584" s="14" t="s">
        <v>302</v>
      </c>
      <c r="I1584" s="12">
        <v>61.3</v>
      </c>
      <c r="J1584" s="9" t="s">
        <v>248</v>
      </c>
      <c r="K1584" s="12"/>
      <c r="L1584" s="12"/>
    </row>
    <row r="1585" s="2" customFormat="1" ht="31" customHeight="1" spans="1:12">
      <c r="A1585" s="9" t="s">
        <v>250</v>
      </c>
      <c r="B1585" s="14" t="s">
        <v>328</v>
      </c>
      <c r="C1585" s="14" t="s">
        <v>329</v>
      </c>
      <c r="D1585" s="14" t="s">
        <v>16</v>
      </c>
      <c r="E1585" s="12">
        <v>20211496</v>
      </c>
      <c r="F1585" s="12">
        <v>61.3</v>
      </c>
      <c r="G1585" s="14" t="s">
        <v>22</v>
      </c>
      <c r="H1585" s="14" t="s">
        <v>302</v>
      </c>
      <c r="I1585" s="12">
        <v>61.3</v>
      </c>
      <c r="J1585" s="9" t="s">
        <v>248</v>
      </c>
      <c r="K1585" s="12"/>
      <c r="L1585" s="12"/>
    </row>
    <row r="1586" s="2" customFormat="1" ht="31" customHeight="1" spans="1:12">
      <c r="A1586" s="9" t="s">
        <v>251</v>
      </c>
      <c r="B1586" s="14" t="s">
        <v>328</v>
      </c>
      <c r="C1586" s="14" t="s">
        <v>329</v>
      </c>
      <c r="D1586" s="14" t="s">
        <v>16</v>
      </c>
      <c r="E1586" s="12">
        <v>20211466</v>
      </c>
      <c r="F1586" s="12">
        <v>61.2</v>
      </c>
      <c r="G1586" s="14" t="s">
        <v>22</v>
      </c>
      <c r="H1586" s="14" t="s">
        <v>302</v>
      </c>
      <c r="I1586" s="12">
        <v>61.2</v>
      </c>
      <c r="J1586" s="9" t="s">
        <v>251</v>
      </c>
      <c r="K1586" s="12"/>
      <c r="L1586" s="12"/>
    </row>
    <row r="1587" s="2" customFormat="1" ht="31" customHeight="1" spans="1:12">
      <c r="A1587" s="9" t="s">
        <v>252</v>
      </c>
      <c r="B1587" s="14" t="s">
        <v>328</v>
      </c>
      <c r="C1587" s="14" t="s">
        <v>329</v>
      </c>
      <c r="D1587" s="14" t="s">
        <v>16</v>
      </c>
      <c r="E1587" s="12">
        <v>20211564</v>
      </c>
      <c r="F1587" s="12">
        <v>61.2</v>
      </c>
      <c r="G1587" s="14" t="s">
        <v>22</v>
      </c>
      <c r="H1587" s="14" t="s">
        <v>302</v>
      </c>
      <c r="I1587" s="12">
        <v>61.2</v>
      </c>
      <c r="J1587" s="9" t="s">
        <v>251</v>
      </c>
      <c r="K1587" s="12"/>
      <c r="L1587" s="12"/>
    </row>
    <row r="1588" s="2" customFormat="1" ht="31" customHeight="1" spans="1:12">
      <c r="A1588" s="9" t="s">
        <v>253</v>
      </c>
      <c r="B1588" s="14" t="s">
        <v>328</v>
      </c>
      <c r="C1588" s="14" t="s">
        <v>329</v>
      </c>
      <c r="D1588" s="14" t="s">
        <v>16</v>
      </c>
      <c r="E1588" s="12">
        <v>20211604</v>
      </c>
      <c r="F1588" s="12">
        <v>61.2</v>
      </c>
      <c r="G1588" s="14" t="s">
        <v>22</v>
      </c>
      <c r="H1588" s="14" t="s">
        <v>302</v>
      </c>
      <c r="I1588" s="12">
        <v>61.2</v>
      </c>
      <c r="J1588" s="9" t="s">
        <v>251</v>
      </c>
      <c r="K1588" s="12"/>
      <c r="L1588" s="12"/>
    </row>
    <row r="1589" s="2" customFormat="1" ht="31" customHeight="1" spans="1:12">
      <c r="A1589" s="9" t="s">
        <v>254</v>
      </c>
      <c r="B1589" s="14" t="s">
        <v>328</v>
      </c>
      <c r="C1589" s="14" t="s">
        <v>329</v>
      </c>
      <c r="D1589" s="14" t="s">
        <v>16</v>
      </c>
      <c r="E1589" s="12">
        <v>20211427</v>
      </c>
      <c r="F1589" s="12">
        <v>61.1</v>
      </c>
      <c r="G1589" s="14" t="s">
        <v>22</v>
      </c>
      <c r="H1589" s="14" t="s">
        <v>302</v>
      </c>
      <c r="I1589" s="12">
        <v>61.1</v>
      </c>
      <c r="J1589" s="9" t="s">
        <v>254</v>
      </c>
      <c r="K1589" s="12"/>
      <c r="L1589" s="12"/>
    </row>
    <row r="1590" s="2" customFormat="1" ht="31" customHeight="1" spans="1:12">
      <c r="A1590" s="9" t="s">
        <v>255</v>
      </c>
      <c r="B1590" s="14" t="s">
        <v>328</v>
      </c>
      <c r="C1590" s="14" t="s">
        <v>329</v>
      </c>
      <c r="D1590" s="14" t="s">
        <v>16</v>
      </c>
      <c r="E1590" s="12">
        <v>20211577</v>
      </c>
      <c r="F1590" s="12">
        <v>61</v>
      </c>
      <c r="G1590" s="14" t="s">
        <v>22</v>
      </c>
      <c r="H1590" s="14" t="s">
        <v>302</v>
      </c>
      <c r="I1590" s="12">
        <v>61</v>
      </c>
      <c r="J1590" s="9" t="s">
        <v>255</v>
      </c>
      <c r="K1590" s="12"/>
      <c r="L1590" s="12"/>
    </row>
    <row r="1591" s="2" customFormat="1" ht="31" customHeight="1" spans="1:12">
      <c r="A1591" s="9" t="s">
        <v>256</v>
      </c>
      <c r="B1591" s="14" t="s">
        <v>328</v>
      </c>
      <c r="C1591" s="14" t="s">
        <v>329</v>
      </c>
      <c r="D1591" s="14" t="s">
        <v>16</v>
      </c>
      <c r="E1591" s="12">
        <v>20211586</v>
      </c>
      <c r="F1591" s="12">
        <v>61</v>
      </c>
      <c r="G1591" s="14" t="s">
        <v>22</v>
      </c>
      <c r="H1591" s="14" t="s">
        <v>302</v>
      </c>
      <c r="I1591" s="12">
        <v>61</v>
      </c>
      <c r="J1591" s="9" t="s">
        <v>255</v>
      </c>
      <c r="K1591" s="12"/>
      <c r="L1591" s="12"/>
    </row>
    <row r="1592" s="2" customFormat="1" ht="31" customHeight="1" spans="1:12">
      <c r="A1592" s="9" t="s">
        <v>257</v>
      </c>
      <c r="B1592" s="14" t="s">
        <v>328</v>
      </c>
      <c r="C1592" s="14" t="s">
        <v>329</v>
      </c>
      <c r="D1592" s="14" t="s">
        <v>16</v>
      </c>
      <c r="E1592" s="12">
        <v>20211616</v>
      </c>
      <c r="F1592" s="12">
        <v>60.9</v>
      </c>
      <c r="G1592" s="14" t="s">
        <v>22</v>
      </c>
      <c r="H1592" s="14" t="s">
        <v>302</v>
      </c>
      <c r="I1592" s="12">
        <v>60.9</v>
      </c>
      <c r="J1592" s="9" t="s">
        <v>257</v>
      </c>
      <c r="K1592" s="12"/>
      <c r="L1592" s="12"/>
    </row>
    <row r="1593" s="2" customFormat="1" ht="31" customHeight="1" spans="1:12">
      <c r="A1593" s="9" t="s">
        <v>258</v>
      </c>
      <c r="B1593" s="14" t="s">
        <v>328</v>
      </c>
      <c r="C1593" s="14" t="s">
        <v>329</v>
      </c>
      <c r="D1593" s="14" t="s">
        <v>16</v>
      </c>
      <c r="E1593" s="12">
        <v>20211438</v>
      </c>
      <c r="F1593" s="12">
        <v>60.8</v>
      </c>
      <c r="G1593" s="14" t="s">
        <v>22</v>
      </c>
      <c r="H1593" s="14" t="s">
        <v>302</v>
      </c>
      <c r="I1593" s="12">
        <v>60.8</v>
      </c>
      <c r="J1593" s="9" t="s">
        <v>258</v>
      </c>
      <c r="K1593" s="12"/>
      <c r="L1593" s="12"/>
    </row>
    <row r="1594" s="2" customFormat="1" ht="31" customHeight="1" spans="1:12">
      <c r="A1594" s="9" t="s">
        <v>259</v>
      </c>
      <c r="B1594" s="14" t="s">
        <v>328</v>
      </c>
      <c r="C1594" s="14" t="s">
        <v>329</v>
      </c>
      <c r="D1594" s="14" t="s">
        <v>16</v>
      </c>
      <c r="E1594" s="12">
        <v>20211435</v>
      </c>
      <c r="F1594" s="12">
        <v>58.6</v>
      </c>
      <c r="G1594" s="14" t="s">
        <v>17</v>
      </c>
      <c r="H1594" s="14" t="s">
        <v>19</v>
      </c>
      <c r="I1594" s="12">
        <v>60.6</v>
      </c>
      <c r="J1594" s="9" t="s">
        <v>259</v>
      </c>
      <c r="K1594" s="12"/>
      <c r="L1594" s="12"/>
    </row>
    <row r="1595" s="2" customFormat="1" ht="31" customHeight="1" spans="1:12">
      <c r="A1595" s="9" t="s">
        <v>260</v>
      </c>
      <c r="B1595" s="14" t="s">
        <v>328</v>
      </c>
      <c r="C1595" s="14" t="s">
        <v>329</v>
      </c>
      <c r="D1595" s="14" t="s">
        <v>16</v>
      </c>
      <c r="E1595" s="12">
        <v>20211553</v>
      </c>
      <c r="F1595" s="12">
        <v>60.6</v>
      </c>
      <c r="G1595" s="14" t="s">
        <v>22</v>
      </c>
      <c r="H1595" s="14" t="s">
        <v>302</v>
      </c>
      <c r="I1595" s="12">
        <v>60.6</v>
      </c>
      <c r="J1595" s="9" t="s">
        <v>259</v>
      </c>
      <c r="K1595" s="12"/>
      <c r="L1595" s="12"/>
    </row>
    <row r="1596" s="2" customFormat="1" ht="31" customHeight="1" spans="1:12">
      <c r="A1596" s="9" t="s">
        <v>261</v>
      </c>
      <c r="B1596" s="14" t="s">
        <v>328</v>
      </c>
      <c r="C1596" s="14" t="s">
        <v>329</v>
      </c>
      <c r="D1596" s="14" t="s">
        <v>16</v>
      </c>
      <c r="E1596" s="12">
        <v>20211384</v>
      </c>
      <c r="F1596" s="12">
        <v>60.5</v>
      </c>
      <c r="G1596" s="14" t="s">
        <v>22</v>
      </c>
      <c r="H1596" s="14" t="s">
        <v>302</v>
      </c>
      <c r="I1596" s="12">
        <v>60.5</v>
      </c>
      <c r="J1596" s="9" t="s">
        <v>261</v>
      </c>
      <c r="K1596" s="12"/>
      <c r="L1596" s="12"/>
    </row>
    <row r="1597" s="2" customFormat="1" ht="31" customHeight="1" spans="1:12">
      <c r="A1597" s="9" t="s">
        <v>262</v>
      </c>
      <c r="B1597" s="14" t="s">
        <v>328</v>
      </c>
      <c r="C1597" s="14" t="s">
        <v>329</v>
      </c>
      <c r="D1597" s="14" t="s">
        <v>16</v>
      </c>
      <c r="E1597" s="12">
        <v>20211459</v>
      </c>
      <c r="F1597" s="12">
        <v>60.5</v>
      </c>
      <c r="G1597" s="14" t="s">
        <v>22</v>
      </c>
      <c r="H1597" s="14" t="s">
        <v>302</v>
      </c>
      <c r="I1597" s="12">
        <v>60.5</v>
      </c>
      <c r="J1597" s="9" t="s">
        <v>261</v>
      </c>
      <c r="K1597" s="12"/>
      <c r="L1597" s="12"/>
    </row>
    <row r="1598" s="2" customFormat="1" ht="31" customHeight="1" spans="1:12">
      <c r="A1598" s="9" t="s">
        <v>263</v>
      </c>
      <c r="B1598" s="14" t="s">
        <v>328</v>
      </c>
      <c r="C1598" s="14" t="s">
        <v>329</v>
      </c>
      <c r="D1598" s="14" t="s">
        <v>16</v>
      </c>
      <c r="E1598" s="12">
        <v>20211433</v>
      </c>
      <c r="F1598" s="12">
        <v>60.4</v>
      </c>
      <c r="G1598" s="14" t="s">
        <v>22</v>
      </c>
      <c r="H1598" s="14" t="s">
        <v>302</v>
      </c>
      <c r="I1598" s="12">
        <v>60.4</v>
      </c>
      <c r="J1598" s="9" t="s">
        <v>263</v>
      </c>
      <c r="K1598" s="12"/>
      <c r="L1598" s="12"/>
    </row>
    <row r="1599" s="2" customFormat="1" ht="31" customHeight="1" spans="1:12">
      <c r="A1599" s="9" t="s">
        <v>264</v>
      </c>
      <c r="B1599" s="14" t="s">
        <v>328</v>
      </c>
      <c r="C1599" s="14" t="s">
        <v>329</v>
      </c>
      <c r="D1599" s="14" t="s">
        <v>16</v>
      </c>
      <c r="E1599" s="12">
        <v>20211634</v>
      </c>
      <c r="F1599" s="12">
        <v>58.4</v>
      </c>
      <c r="G1599" s="14" t="s">
        <v>17</v>
      </c>
      <c r="H1599" s="14" t="s">
        <v>19</v>
      </c>
      <c r="I1599" s="12">
        <v>60.4</v>
      </c>
      <c r="J1599" s="9" t="s">
        <v>263</v>
      </c>
      <c r="K1599" s="12"/>
      <c r="L1599" s="12"/>
    </row>
    <row r="1600" s="2" customFormat="1" ht="31" customHeight="1" spans="1:12">
      <c r="A1600" s="9" t="s">
        <v>265</v>
      </c>
      <c r="B1600" s="14" t="s">
        <v>328</v>
      </c>
      <c r="C1600" s="14" t="s">
        <v>329</v>
      </c>
      <c r="D1600" s="14" t="s">
        <v>16</v>
      </c>
      <c r="E1600" s="12">
        <v>20211480</v>
      </c>
      <c r="F1600" s="12">
        <v>60</v>
      </c>
      <c r="G1600" s="14" t="s">
        <v>22</v>
      </c>
      <c r="H1600" s="14" t="s">
        <v>302</v>
      </c>
      <c r="I1600" s="12">
        <v>60</v>
      </c>
      <c r="J1600" s="9" t="s">
        <v>265</v>
      </c>
      <c r="K1600" s="12"/>
      <c r="L1600" s="12"/>
    </row>
    <row r="1601" s="2" customFormat="1" ht="31" customHeight="1" spans="1:12">
      <c r="A1601" s="9" t="s">
        <v>266</v>
      </c>
      <c r="B1601" s="14" t="s">
        <v>328</v>
      </c>
      <c r="C1601" s="14" t="s">
        <v>329</v>
      </c>
      <c r="D1601" s="14" t="s">
        <v>16</v>
      </c>
      <c r="E1601" s="12">
        <v>20211448</v>
      </c>
      <c r="F1601" s="12">
        <v>59.9</v>
      </c>
      <c r="G1601" s="14" t="s">
        <v>22</v>
      </c>
      <c r="H1601" s="14" t="s">
        <v>302</v>
      </c>
      <c r="I1601" s="12">
        <v>59.9</v>
      </c>
      <c r="J1601" s="9" t="s">
        <v>266</v>
      </c>
      <c r="K1601" s="12"/>
      <c r="L1601" s="12"/>
    </row>
    <row r="1602" s="2" customFormat="1" ht="31" customHeight="1" spans="1:12">
      <c r="A1602" s="9" t="s">
        <v>267</v>
      </c>
      <c r="B1602" s="14" t="s">
        <v>328</v>
      </c>
      <c r="C1602" s="14" t="s">
        <v>329</v>
      </c>
      <c r="D1602" s="14" t="s">
        <v>16</v>
      </c>
      <c r="E1602" s="12">
        <v>20211360</v>
      </c>
      <c r="F1602" s="12">
        <v>59.8</v>
      </c>
      <c r="G1602" s="14" t="s">
        <v>22</v>
      </c>
      <c r="H1602" s="14" t="s">
        <v>302</v>
      </c>
      <c r="I1602" s="12">
        <v>59.8</v>
      </c>
      <c r="J1602" s="9" t="s">
        <v>267</v>
      </c>
      <c r="K1602" s="12"/>
      <c r="L1602" s="12"/>
    </row>
    <row r="1603" s="2" customFormat="1" ht="31" customHeight="1" spans="1:12">
      <c r="A1603" s="9" t="s">
        <v>268</v>
      </c>
      <c r="B1603" s="14" t="s">
        <v>328</v>
      </c>
      <c r="C1603" s="14" t="s">
        <v>329</v>
      </c>
      <c r="D1603" s="14" t="s">
        <v>16</v>
      </c>
      <c r="E1603" s="12">
        <v>20211609</v>
      </c>
      <c r="F1603" s="12">
        <v>59</v>
      </c>
      <c r="G1603" s="14" t="s">
        <v>22</v>
      </c>
      <c r="H1603" s="14" t="s">
        <v>302</v>
      </c>
      <c r="I1603" s="12">
        <v>59</v>
      </c>
      <c r="J1603" s="9" t="s">
        <v>268</v>
      </c>
      <c r="K1603" s="12"/>
      <c r="L1603" s="12"/>
    </row>
    <row r="1604" s="2" customFormat="1" ht="31" customHeight="1" spans="1:12">
      <c r="A1604" s="9" t="s">
        <v>269</v>
      </c>
      <c r="B1604" s="14" t="s">
        <v>328</v>
      </c>
      <c r="C1604" s="14" t="s">
        <v>329</v>
      </c>
      <c r="D1604" s="14" t="s">
        <v>16</v>
      </c>
      <c r="E1604" s="12">
        <v>20211660</v>
      </c>
      <c r="F1604" s="12">
        <v>58.8</v>
      </c>
      <c r="G1604" s="14" t="s">
        <v>22</v>
      </c>
      <c r="H1604" s="14" t="s">
        <v>302</v>
      </c>
      <c r="I1604" s="12">
        <v>58.8</v>
      </c>
      <c r="J1604" s="9" t="s">
        <v>269</v>
      </c>
      <c r="K1604" s="12"/>
      <c r="L1604" s="12"/>
    </row>
    <row r="1605" s="2" customFormat="1" ht="31" customHeight="1" spans="1:12">
      <c r="A1605" s="9" t="s">
        <v>270</v>
      </c>
      <c r="B1605" s="14" t="s">
        <v>328</v>
      </c>
      <c r="C1605" s="14" t="s">
        <v>329</v>
      </c>
      <c r="D1605" s="14" t="s">
        <v>16</v>
      </c>
      <c r="E1605" s="12">
        <v>20211389</v>
      </c>
      <c r="F1605" s="12">
        <v>58.7</v>
      </c>
      <c r="G1605" s="14" t="s">
        <v>22</v>
      </c>
      <c r="H1605" s="14" t="s">
        <v>302</v>
      </c>
      <c r="I1605" s="12">
        <v>58.7</v>
      </c>
      <c r="J1605" s="9" t="s">
        <v>270</v>
      </c>
      <c r="K1605" s="12"/>
      <c r="L1605" s="12"/>
    </row>
    <row r="1606" s="2" customFormat="1" ht="31" customHeight="1" spans="1:12">
      <c r="A1606" s="9" t="s">
        <v>271</v>
      </c>
      <c r="B1606" s="14" t="s">
        <v>328</v>
      </c>
      <c r="C1606" s="14" t="s">
        <v>329</v>
      </c>
      <c r="D1606" s="14" t="s">
        <v>16</v>
      </c>
      <c r="E1606" s="12">
        <v>20211437</v>
      </c>
      <c r="F1606" s="12">
        <v>58.7</v>
      </c>
      <c r="G1606" s="14" t="s">
        <v>22</v>
      </c>
      <c r="H1606" s="14" t="s">
        <v>302</v>
      </c>
      <c r="I1606" s="12">
        <v>58.7</v>
      </c>
      <c r="J1606" s="9" t="s">
        <v>270</v>
      </c>
      <c r="K1606" s="12"/>
      <c r="L1606" s="12"/>
    </row>
    <row r="1607" s="2" customFormat="1" ht="31" customHeight="1" spans="1:12">
      <c r="A1607" s="9" t="s">
        <v>272</v>
      </c>
      <c r="B1607" s="14" t="s">
        <v>328</v>
      </c>
      <c r="C1607" s="14" t="s">
        <v>329</v>
      </c>
      <c r="D1607" s="14" t="s">
        <v>16</v>
      </c>
      <c r="E1607" s="12">
        <v>20211420</v>
      </c>
      <c r="F1607" s="12">
        <v>58.5</v>
      </c>
      <c r="G1607" s="14" t="s">
        <v>22</v>
      </c>
      <c r="H1607" s="14" t="s">
        <v>302</v>
      </c>
      <c r="I1607" s="12">
        <v>58.5</v>
      </c>
      <c r="J1607" s="9" t="s">
        <v>272</v>
      </c>
      <c r="K1607" s="12"/>
      <c r="L1607" s="12"/>
    </row>
    <row r="1608" s="2" customFormat="1" ht="31" customHeight="1" spans="1:12">
      <c r="A1608" s="9" t="s">
        <v>273</v>
      </c>
      <c r="B1608" s="14" t="s">
        <v>328</v>
      </c>
      <c r="C1608" s="14" t="s">
        <v>329</v>
      </c>
      <c r="D1608" s="14" t="s">
        <v>16</v>
      </c>
      <c r="E1608" s="12">
        <v>20211380</v>
      </c>
      <c r="F1608" s="12">
        <v>58.2</v>
      </c>
      <c r="G1608" s="14" t="s">
        <v>22</v>
      </c>
      <c r="H1608" s="14" t="s">
        <v>302</v>
      </c>
      <c r="I1608" s="12">
        <v>58.2</v>
      </c>
      <c r="J1608" s="9" t="s">
        <v>273</v>
      </c>
      <c r="K1608" s="12"/>
      <c r="L1608" s="12"/>
    </row>
    <row r="1609" s="2" customFormat="1" ht="31" customHeight="1" spans="1:12">
      <c r="A1609" s="9" t="s">
        <v>274</v>
      </c>
      <c r="B1609" s="14" t="s">
        <v>328</v>
      </c>
      <c r="C1609" s="14" t="s">
        <v>329</v>
      </c>
      <c r="D1609" s="14" t="s">
        <v>16</v>
      </c>
      <c r="E1609" s="12">
        <v>20211505</v>
      </c>
      <c r="F1609" s="12">
        <v>58.2</v>
      </c>
      <c r="G1609" s="14" t="s">
        <v>22</v>
      </c>
      <c r="H1609" s="14" t="s">
        <v>302</v>
      </c>
      <c r="I1609" s="12">
        <v>58.2</v>
      </c>
      <c r="J1609" s="9" t="s">
        <v>273</v>
      </c>
      <c r="K1609" s="12"/>
      <c r="L1609" s="12"/>
    </row>
    <row r="1610" s="2" customFormat="1" ht="31" customHeight="1" spans="1:12">
      <c r="A1610" s="9" t="s">
        <v>275</v>
      </c>
      <c r="B1610" s="14" t="s">
        <v>328</v>
      </c>
      <c r="C1610" s="14" t="s">
        <v>329</v>
      </c>
      <c r="D1610" s="14" t="s">
        <v>16</v>
      </c>
      <c r="E1610" s="12">
        <v>20211362</v>
      </c>
      <c r="F1610" s="12">
        <v>58</v>
      </c>
      <c r="G1610" s="14" t="s">
        <v>22</v>
      </c>
      <c r="H1610" s="14" t="s">
        <v>302</v>
      </c>
      <c r="I1610" s="12">
        <v>58</v>
      </c>
      <c r="J1610" s="9" t="s">
        <v>275</v>
      </c>
      <c r="K1610" s="12"/>
      <c r="L1610" s="12"/>
    </row>
    <row r="1611" s="2" customFormat="1" ht="31" customHeight="1" spans="1:12">
      <c r="A1611" s="9" t="s">
        <v>277</v>
      </c>
      <c r="B1611" s="14" t="s">
        <v>328</v>
      </c>
      <c r="C1611" s="14" t="s">
        <v>329</v>
      </c>
      <c r="D1611" s="14" t="s">
        <v>16</v>
      </c>
      <c r="E1611" s="12">
        <v>20211514</v>
      </c>
      <c r="F1611" s="12">
        <v>58</v>
      </c>
      <c r="G1611" s="14" t="s">
        <v>22</v>
      </c>
      <c r="H1611" s="14" t="s">
        <v>302</v>
      </c>
      <c r="I1611" s="12">
        <v>58</v>
      </c>
      <c r="J1611" s="9" t="s">
        <v>275</v>
      </c>
      <c r="K1611" s="12"/>
      <c r="L1611" s="12"/>
    </row>
    <row r="1612" s="2" customFormat="1" ht="31" customHeight="1" spans="1:12">
      <c r="A1612" s="9" t="s">
        <v>278</v>
      </c>
      <c r="B1612" s="14" t="s">
        <v>328</v>
      </c>
      <c r="C1612" s="14" t="s">
        <v>329</v>
      </c>
      <c r="D1612" s="14" t="s">
        <v>16</v>
      </c>
      <c r="E1612" s="12">
        <v>20211456</v>
      </c>
      <c r="F1612" s="12">
        <v>57.9</v>
      </c>
      <c r="G1612" s="14" t="s">
        <v>22</v>
      </c>
      <c r="H1612" s="14" t="s">
        <v>302</v>
      </c>
      <c r="I1612" s="12">
        <v>57.9</v>
      </c>
      <c r="J1612" s="9" t="s">
        <v>278</v>
      </c>
      <c r="K1612" s="12"/>
      <c r="L1612" s="12"/>
    </row>
    <row r="1613" s="2" customFormat="1" ht="31" customHeight="1" spans="1:12">
      <c r="A1613" s="9" t="s">
        <v>279</v>
      </c>
      <c r="B1613" s="14" t="s">
        <v>328</v>
      </c>
      <c r="C1613" s="14" t="s">
        <v>329</v>
      </c>
      <c r="D1613" s="14" t="s">
        <v>16</v>
      </c>
      <c r="E1613" s="12">
        <v>20211463</v>
      </c>
      <c r="F1613" s="12">
        <v>57.8</v>
      </c>
      <c r="G1613" s="14" t="s">
        <v>22</v>
      </c>
      <c r="H1613" s="14" t="s">
        <v>302</v>
      </c>
      <c r="I1613" s="12">
        <v>57.8</v>
      </c>
      <c r="J1613" s="9" t="s">
        <v>279</v>
      </c>
      <c r="K1613" s="12"/>
      <c r="L1613" s="12"/>
    </row>
    <row r="1614" s="2" customFormat="1" ht="31" customHeight="1" spans="1:12">
      <c r="A1614" s="9" t="s">
        <v>280</v>
      </c>
      <c r="B1614" s="14" t="s">
        <v>328</v>
      </c>
      <c r="C1614" s="14" t="s">
        <v>329</v>
      </c>
      <c r="D1614" s="14" t="s">
        <v>16</v>
      </c>
      <c r="E1614" s="12">
        <v>20211568</v>
      </c>
      <c r="F1614" s="12">
        <v>57.5</v>
      </c>
      <c r="G1614" s="14" t="s">
        <v>22</v>
      </c>
      <c r="H1614" s="14" t="s">
        <v>302</v>
      </c>
      <c r="I1614" s="12">
        <v>57.5</v>
      </c>
      <c r="J1614" s="9" t="s">
        <v>280</v>
      </c>
      <c r="K1614" s="12"/>
      <c r="L1614" s="12"/>
    </row>
    <row r="1615" s="2" customFormat="1" ht="31" customHeight="1" spans="1:12">
      <c r="A1615" s="9" t="s">
        <v>281</v>
      </c>
      <c r="B1615" s="14" t="s">
        <v>328</v>
      </c>
      <c r="C1615" s="14" t="s">
        <v>329</v>
      </c>
      <c r="D1615" s="14" t="s">
        <v>16</v>
      </c>
      <c r="E1615" s="12">
        <v>20211484</v>
      </c>
      <c r="F1615" s="12">
        <v>57.3</v>
      </c>
      <c r="G1615" s="14" t="s">
        <v>22</v>
      </c>
      <c r="H1615" s="14" t="s">
        <v>302</v>
      </c>
      <c r="I1615" s="12">
        <v>57.3</v>
      </c>
      <c r="J1615" s="9" t="s">
        <v>281</v>
      </c>
      <c r="K1615" s="12"/>
      <c r="L1615" s="12"/>
    </row>
    <row r="1616" s="2" customFormat="1" ht="31" customHeight="1" spans="1:12">
      <c r="A1616" s="9" t="s">
        <v>282</v>
      </c>
      <c r="B1616" s="14" t="s">
        <v>328</v>
      </c>
      <c r="C1616" s="14" t="s">
        <v>329</v>
      </c>
      <c r="D1616" s="14" t="s">
        <v>16</v>
      </c>
      <c r="E1616" s="12">
        <v>20211659</v>
      </c>
      <c r="F1616" s="12">
        <v>57.1</v>
      </c>
      <c r="G1616" s="14" t="s">
        <v>22</v>
      </c>
      <c r="H1616" s="14" t="s">
        <v>302</v>
      </c>
      <c r="I1616" s="12">
        <v>57.1</v>
      </c>
      <c r="J1616" s="9" t="s">
        <v>282</v>
      </c>
      <c r="K1616" s="12"/>
      <c r="L1616" s="12"/>
    </row>
    <row r="1617" s="2" customFormat="1" ht="31" customHeight="1" spans="1:12">
      <c r="A1617" s="9" t="s">
        <v>283</v>
      </c>
      <c r="B1617" s="14" t="s">
        <v>328</v>
      </c>
      <c r="C1617" s="14" t="s">
        <v>329</v>
      </c>
      <c r="D1617" s="14" t="s">
        <v>16</v>
      </c>
      <c r="E1617" s="12">
        <v>20211421</v>
      </c>
      <c r="F1617" s="12">
        <v>57</v>
      </c>
      <c r="G1617" s="14" t="s">
        <v>22</v>
      </c>
      <c r="H1617" s="14" t="s">
        <v>302</v>
      </c>
      <c r="I1617" s="12">
        <v>57</v>
      </c>
      <c r="J1617" s="9" t="s">
        <v>283</v>
      </c>
      <c r="K1617" s="12"/>
      <c r="L1617" s="12"/>
    </row>
    <row r="1618" s="2" customFormat="1" ht="31" customHeight="1" spans="1:12">
      <c r="A1618" s="9" t="s">
        <v>284</v>
      </c>
      <c r="B1618" s="14" t="s">
        <v>328</v>
      </c>
      <c r="C1618" s="14" t="s">
        <v>329</v>
      </c>
      <c r="D1618" s="14" t="s">
        <v>16</v>
      </c>
      <c r="E1618" s="12">
        <v>20211645</v>
      </c>
      <c r="F1618" s="12">
        <v>56.8</v>
      </c>
      <c r="G1618" s="14" t="s">
        <v>22</v>
      </c>
      <c r="H1618" s="14" t="s">
        <v>302</v>
      </c>
      <c r="I1618" s="12">
        <v>56.8</v>
      </c>
      <c r="J1618" s="9" t="s">
        <v>284</v>
      </c>
      <c r="K1618" s="12"/>
      <c r="L1618" s="12"/>
    </row>
    <row r="1619" s="2" customFormat="1" ht="31" customHeight="1" spans="1:12">
      <c r="A1619" s="9" t="s">
        <v>285</v>
      </c>
      <c r="B1619" s="14" t="s">
        <v>328</v>
      </c>
      <c r="C1619" s="14" t="s">
        <v>329</v>
      </c>
      <c r="D1619" s="14" t="s">
        <v>16</v>
      </c>
      <c r="E1619" s="12">
        <v>20211600</v>
      </c>
      <c r="F1619" s="12">
        <v>56.7</v>
      </c>
      <c r="G1619" s="14" t="s">
        <v>22</v>
      </c>
      <c r="H1619" s="14" t="s">
        <v>302</v>
      </c>
      <c r="I1619" s="12">
        <v>56.7</v>
      </c>
      <c r="J1619" s="9" t="s">
        <v>285</v>
      </c>
      <c r="K1619" s="12"/>
      <c r="L1619" s="12"/>
    </row>
    <row r="1620" s="2" customFormat="1" ht="31" customHeight="1" spans="1:12">
      <c r="A1620" s="9" t="s">
        <v>286</v>
      </c>
      <c r="B1620" s="14" t="s">
        <v>328</v>
      </c>
      <c r="C1620" s="14" t="s">
        <v>329</v>
      </c>
      <c r="D1620" s="14" t="s">
        <v>16</v>
      </c>
      <c r="E1620" s="12">
        <v>20211523</v>
      </c>
      <c r="F1620" s="12">
        <v>56.4</v>
      </c>
      <c r="G1620" s="14" t="s">
        <v>22</v>
      </c>
      <c r="H1620" s="14" t="s">
        <v>302</v>
      </c>
      <c r="I1620" s="12">
        <v>56.4</v>
      </c>
      <c r="J1620" s="9" t="s">
        <v>286</v>
      </c>
      <c r="K1620" s="12"/>
      <c r="L1620" s="12"/>
    </row>
    <row r="1621" s="2" customFormat="1" ht="31" customHeight="1" spans="1:12">
      <c r="A1621" s="9" t="s">
        <v>287</v>
      </c>
      <c r="B1621" s="14" t="s">
        <v>328</v>
      </c>
      <c r="C1621" s="14" t="s">
        <v>329</v>
      </c>
      <c r="D1621" s="14" t="s">
        <v>16</v>
      </c>
      <c r="E1621" s="12">
        <v>20211354</v>
      </c>
      <c r="F1621" s="12">
        <v>56.3</v>
      </c>
      <c r="G1621" s="14" t="s">
        <v>22</v>
      </c>
      <c r="H1621" s="14" t="s">
        <v>302</v>
      </c>
      <c r="I1621" s="12">
        <v>56.3</v>
      </c>
      <c r="J1621" s="9" t="s">
        <v>287</v>
      </c>
      <c r="K1621" s="12"/>
      <c r="L1621" s="12"/>
    </row>
    <row r="1622" s="2" customFormat="1" ht="31" customHeight="1" spans="1:12">
      <c r="A1622" s="9" t="s">
        <v>288</v>
      </c>
      <c r="B1622" s="14" t="s">
        <v>328</v>
      </c>
      <c r="C1622" s="14" t="s">
        <v>329</v>
      </c>
      <c r="D1622" s="14" t="s">
        <v>16</v>
      </c>
      <c r="E1622" s="12">
        <v>20211532</v>
      </c>
      <c r="F1622" s="12">
        <v>56.1</v>
      </c>
      <c r="G1622" s="14" t="s">
        <v>22</v>
      </c>
      <c r="H1622" s="14" t="s">
        <v>302</v>
      </c>
      <c r="I1622" s="12">
        <v>56.1</v>
      </c>
      <c r="J1622" s="9" t="s">
        <v>288</v>
      </c>
      <c r="K1622" s="12"/>
      <c r="L1622" s="12"/>
    </row>
    <row r="1623" s="2" customFormat="1" ht="31" customHeight="1" spans="1:12">
      <c r="A1623" s="9" t="s">
        <v>289</v>
      </c>
      <c r="B1623" s="14" t="s">
        <v>328</v>
      </c>
      <c r="C1623" s="14" t="s">
        <v>329</v>
      </c>
      <c r="D1623" s="14" t="s">
        <v>16</v>
      </c>
      <c r="E1623" s="12">
        <v>20211543</v>
      </c>
      <c r="F1623" s="12">
        <v>55.9</v>
      </c>
      <c r="G1623" s="14" t="s">
        <v>22</v>
      </c>
      <c r="H1623" s="14" t="s">
        <v>302</v>
      </c>
      <c r="I1623" s="12">
        <v>55.9</v>
      </c>
      <c r="J1623" s="9" t="s">
        <v>289</v>
      </c>
      <c r="K1623" s="12"/>
      <c r="L1623" s="12"/>
    </row>
    <row r="1624" s="2" customFormat="1" ht="31" customHeight="1" spans="1:12">
      <c r="A1624" s="9" t="s">
        <v>290</v>
      </c>
      <c r="B1624" s="14" t="s">
        <v>328</v>
      </c>
      <c r="C1624" s="14" t="s">
        <v>329</v>
      </c>
      <c r="D1624" s="14" t="s">
        <v>16</v>
      </c>
      <c r="E1624" s="12">
        <v>20211544</v>
      </c>
      <c r="F1624" s="12">
        <v>55.6</v>
      </c>
      <c r="G1624" s="14" t="s">
        <v>22</v>
      </c>
      <c r="H1624" s="14" t="s">
        <v>302</v>
      </c>
      <c r="I1624" s="12">
        <v>55.6</v>
      </c>
      <c r="J1624" s="9" t="s">
        <v>290</v>
      </c>
      <c r="K1624" s="12"/>
      <c r="L1624" s="12"/>
    </row>
    <row r="1625" s="2" customFormat="1" ht="31" customHeight="1" spans="1:12">
      <c r="A1625" s="9" t="s">
        <v>291</v>
      </c>
      <c r="B1625" s="14" t="s">
        <v>328</v>
      </c>
      <c r="C1625" s="14" t="s">
        <v>329</v>
      </c>
      <c r="D1625" s="14" t="s">
        <v>16</v>
      </c>
      <c r="E1625" s="12">
        <v>20211552</v>
      </c>
      <c r="F1625" s="12">
        <v>55.4</v>
      </c>
      <c r="G1625" s="14" t="s">
        <v>22</v>
      </c>
      <c r="H1625" s="14" t="s">
        <v>302</v>
      </c>
      <c r="I1625" s="12">
        <v>55.4</v>
      </c>
      <c r="J1625" s="9" t="s">
        <v>291</v>
      </c>
      <c r="K1625" s="12"/>
      <c r="L1625" s="12"/>
    </row>
    <row r="1626" s="2" customFormat="1" ht="31" customHeight="1" spans="1:12">
      <c r="A1626" s="9" t="s">
        <v>292</v>
      </c>
      <c r="B1626" s="14" t="s">
        <v>328</v>
      </c>
      <c r="C1626" s="14" t="s">
        <v>329</v>
      </c>
      <c r="D1626" s="14" t="s">
        <v>16</v>
      </c>
      <c r="E1626" s="12">
        <v>20211479</v>
      </c>
      <c r="F1626" s="12">
        <v>55.3</v>
      </c>
      <c r="G1626" s="14" t="s">
        <v>22</v>
      </c>
      <c r="H1626" s="14" t="s">
        <v>302</v>
      </c>
      <c r="I1626" s="12">
        <v>55.3</v>
      </c>
      <c r="J1626" s="9" t="s">
        <v>292</v>
      </c>
      <c r="K1626" s="12"/>
      <c r="L1626" s="12"/>
    </row>
    <row r="1627" s="2" customFormat="1" ht="31" customHeight="1" spans="1:12">
      <c r="A1627" s="9" t="s">
        <v>293</v>
      </c>
      <c r="B1627" s="14" t="s">
        <v>328</v>
      </c>
      <c r="C1627" s="14" t="s">
        <v>329</v>
      </c>
      <c r="D1627" s="14" t="s">
        <v>16</v>
      </c>
      <c r="E1627" s="12">
        <v>20211617</v>
      </c>
      <c r="F1627" s="12">
        <v>54.3</v>
      </c>
      <c r="G1627" s="14" t="s">
        <v>22</v>
      </c>
      <c r="H1627" s="14" t="s">
        <v>302</v>
      </c>
      <c r="I1627" s="12">
        <v>54.3</v>
      </c>
      <c r="J1627" s="9" t="s">
        <v>293</v>
      </c>
      <c r="K1627" s="12"/>
      <c r="L1627" s="12"/>
    </row>
    <row r="1628" s="2" customFormat="1" ht="31" customHeight="1" spans="1:12">
      <c r="A1628" s="9" t="s">
        <v>294</v>
      </c>
      <c r="B1628" s="14" t="s">
        <v>328</v>
      </c>
      <c r="C1628" s="14" t="s">
        <v>329</v>
      </c>
      <c r="D1628" s="14" t="s">
        <v>16</v>
      </c>
      <c r="E1628" s="12">
        <v>20211569</v>
      </c>
      <c r="F1628" s="12">
        <v>54.1</v>
      </c>
      <c r="G1628" s="14" t="s">
        <v>22</v>
      </c>
      <c r="H1628" s="14" t="s">
        <v>302</v>
      </c>
      <c r="I1628" s="12">
        <v>54.1</v>
      </c>
      <c r="J1628" s="9" t="s">
        <v>294</v>
      </c>
      <c r="K1628" s="12"/>
      <c r="L1628" s="12"/>
    </row>
    <row r="1629" s="2" customFormat="1" ht="31" customHeight="1" spans="1:12">
      <c r="A1629" s="9" t="s">
        <v>295</v>
      </c>
      <c r="B1629" s="14" t="s">
        <v>328</v>
      </c>
      <c r="C1629" s="14" t="s">
        <v>329</v>
      </c>
      <c r="D1629" s="14" t="s">
        <v>16</v>
      </c>
      <c r="E1629" s="12">
        <v>20211519</v>
      </c>
      <c r="F1629" s="12">
        <v>54</v>
      </c>
      <c r="G1629" s="14" t="s">
        <v>22</v>
      </c>
      <c r="H1629" s="14" t="s">
        <v>302</v>
      </c>
      <c r="I1629" s="12">
        <v>54</v>
      </c>
      <c r="J1629" s="9" t="s">
        <v>295</v>
      </c>
      <c r="K1629" s="12"/>
      <c r="L1629" s="12"/>
    </row>
    <row r="1630" s="2" customFormat="1" ht="31" customHeight="1" spans="1:12">
      <c r="A1630" s="9" t="s">
        <v>296</v>
      </c>
      <c r="B1630" s="14" t="s">
        <v>328</v>
      </c>
      <c r="C1630" s="14" t="s">
        <v>329</v>
      </c>
      <c r="D1630" s="14" t="s">
        <v>16</v>
      </c>
      <c r="E1630" s="12">
        <v>20211432</v>
      </c>
      <c r="F1630" s="12">
        <v>53.9</v>
      </c>
      <c r="G1630" s="14" t="s">
        <v>22</v>
      </c>
      <c r="H1630" s="14" t="s">
        <v>302</v>
      </c>
      <c r="I1630" s="12">
        <v>53.9</v>
      </c>
      <c r="J1630" s="9" t="s">
        <v>296</v>
      </c>
      <c r="K1630" s="12"/>
      <c r="L1630" s="12"/>
    </row>
    <row r="1631" s="2" customFormat="1" ht="31" customHeight="1" spans="1:12">
      <c r="A1631" s="9" t="s">
        <v>297</v>
      </c>
      <c r="B1631" s="14" t="s">
        <v>328</v>
      </c>
      <c r="C1631" s="14" t="s">
        <v>329</v>
      </c>
      <c r="D1631" s="14" t="s">
        <v>16</v>
      </c>
      <c r="E1631" s="12">
        <v>20211593</v>
      </c>
      <c r="F1631" s="12">
        <v>52.5</v>
      </c>
      <c r="G1631" s="14" t="s">
        <v>22</v>
      </c>
      <c r="H1631" s="14" t="s">
        <v>302</v>
      </c>
      <c r="I1631" s="12">
        <v>52.5</v>
      </c>
      <c r="J1631" s="9" t="s">
        <v>297</v>
      </c>
      <c r="K1631" s="12"/>
      <c r="L1631" s="12"/>
    </row>
    <row r="1632" s="2" customFormat="1" ht="31" customHeight="1" spans="1:12">
      <c r="A1632" s="9" t="s">
        <v>298</v>
      </c>
      <c r="B1632" s="14" t="s">
        <v>328</v>
      </c>
      <c r="C1632" s="14" t="s">
        <v>329</v>
      </c>
      <c r="D1632" s="14" t="s">
        <v>16</v>
      </c>
      <c r="E1632" s="12">
        <v>20211583</v>
      </c>
      <c r="F1632" s="12">
        <v>52.3</v>
      </c>
      <c r="G1632" s="14" t="s">
        <v>22</v>
      </c>
      <c r="H1632" s="14" t="s">
        <v>302</v>
      </c>
      <c r="I1632" s="12">
        <v>52.3</v>
      </c>
      <c r="J1632" s="9" t="s">
        <v>298</v>
      </c>
      <c r="K1632" s="12"/>
      <c r="L1632" s="12"/>
    </row>
    <row r="1633" s="2" customFormat="1" ht="31" customHeight="1" spans="1:12">
      <c r="A1633" s="9" t="s">
        <v>299</v>
      </c>
      <c r="B1633" s="14" t="s">
        <v>328</v>
      </c>
      <c r="C1633" s="14" t="s">
        <v>329</v>
      </c>
      <c r="D1633" s="14" t="s">
        <v>16</v>
      </c>
      <c r="E1633" s="12">
        <v>20211608</v>
      </c>
      <c r="F1633" s="12">
        <v>51.9</v>
      </c>
      <c r="G1633" s="14" t="s">
        <v>22</v>
      </c>
      <c r="H1633" s="14" t="s">
        <v>302</v>
      </c>
      <c r="I1633" s="12">
        <v>51.9</v>
      </c>
      <c r="J1633" s="9" t="s">
        <v>299</v>
      </c>
      <c r="K1633" s="12"/>
      <c r="L1633" s="12"/>
    </row>
    <row r="1634" s="2" customFormat="1" ht="31" customHeight="1" spans="1:12">
      <c r="A1634" s="9" t="s">
        <v>300</v>
      </c>
      <c r="B1634" s="14" t="s">
        <v>328</v>
      </c>
      <c r="C1634" s="14" t="s">
        <v>329</v>
      </c>
      <c r="D1634" s="14" t="s">
        <v>16</v>
      </c>
      <c r="E1634" s="12">
        <v>20211647</v>
      </c>
      <c r="F1634" s="12">
        <v>51.9</v>
      </c>
      <c r="G1634" s="14" t="s">
        <v>22</v>
      </c>
      <c r="H1634" s="14" t="s">
        <v>302</v>
      </c>
      <c r="I1634" s="12">
        <v>51.9</v>
      </c>
      <c r="J1634" s="9" t="s">
        <v>299</v>
      </c>
      <c r="K1634" s="12"/>
      <c r="L1634" s="12"/>
    </row>
    <row r="1635" s="2" customFormat="1" ht="31" customHeight="1" spans="1:12">
      <c r="A1635" s="9" t="s">
        <v>330</v>
      </c>
      <c r="B1635" s="14" t="s">
        <v>328</v>
      </c>
      <c r="C1635" s="14" t="s">
        <v>329</v>
      </c>
      <c r="D1635" s="14" t="s">
        <v>16</v>
      </c>
      <c r="E1635" s="12">
        <v>20211656</v>
      </c>
      <c r="F1635" s="12">
        <v>51.9</v>
      </c>
      <c r="G1635" s="14" t="s">
        <v>22</v>
      </c>
      <c r="H1635" s="14" t="s">
        <v>302</v>
      </c>
      <c r="I1635" s="12">
        <v>51.9</v>
      </c>
      <c r="J1635" s="9" t="s">
        <v>299</v>
      </c>
      <c r="K1635" s="12"/>
      <c r="L1635" s="12"/>
    </row>
    <row r="1636" s="2" customFormat="1" ht="31" customHeight="1" spans="1:12">
      <c r="A1636" s="9" t="s">
        <v>331</v>
      </c>
      <c r="B1636" s="14" t="s">
        <v>328</v>
      </c>
      <c r="C1636" s="14" t="s">
        <v>329</v>
      </c>
      <c r="D1636" s="14" t="s">
        <v>16</v>
      </c>
      <c r="E1636" s="12">
        <v>20211584</v>
      </c>
      <c r="F1636" s="12">
        <v>51.6</v>
      </c>
      <c r="G1636" s="14" t="s">
        <v>22</v>
      </c>
      <c r="H1636" s="14" t="s">
        <v>302</v>
      </c>
      <c r="I1636" s="12">
        <v>51.6</v>
      </c>
      <c r="J1636" s="9" t="s">
        <v>331</v>
      </c>
      <c r="K1636" s="12"/>
      <c r="L1636" s="12"/>
    </row>
    <row r="1637" s="2" customFormat="1" ht="31" customHeight="1" spans="1:12">
      <c r="A1637" s="9" t="s">
        <v>332</v>
      </c>
      <c r="B1637" s="14" t="s">
        <v>328</v>
      </c>
      <c r="C1637" s="14" t="s">
        <v>329</v>
      </c>
      <c r="D1637" s="14" t="s">
        <v>16</v>
      </c>
      <c r="E1637" s="12">
        <v>20211662</v>
      </c>
      <c r="F1637" s="12">
        <v>50.4</v>
      </c>
      <c r="G1637" s="14" t="s">
        <v>22</v>
      </c>
      <c r="H1637" s="14" t="s">
        <v>302</v>
      </c>
      <c r="I1637" s="12">
        <v>50.4</v>
      </c>
      <c r="J1637" s="9" t="s">
        <v>332</v>
      </c>
      <c r="K1637" s="12"/>
      <c r="L1637" s="12"/>
    </row>
    <row r="1638" s="2" customFormat="1" ht="31" customHeight="1" spans="1:12">
      <c r="A1638" s="9" t="s">
        <v>333</v>
      </c>
      <c r="B1638" s="14" t="s">
        <v>328</v>
      </c>
      <c r="C1638" s="14" t="s">
        <v>329</v>
      </c>
      <c r="D1638" s="14" t="s">
        <v>16</v>
      </c>
      <c r="E1638" s="12">
        <v>20211431</v>
      </c>
      <c r="F1638" s="12">
        <v>47.6</v>
      </c>
      <c r="G1638" s="14" t="s">
        <v>22</v>
      </c>
      <c r="H1638" s="14" t="s">
        <v>302</v>
      </c>
      <c r="I1638" s="12">
        <v>47.6</v>
      </c>
      <c r="J1638" s="9" t="s">
        <v>333</v>
      </c>
      <c r="K1638" s="12"/>
      <c r="L1638" s="12"/>
    </row>
    <row r="1639" s="2" customFormat="1" ht="31" customHeight="1" spans="1:12">
      <c r="A1639" s="9" t="s">
        <v>334</v>
      </c>
      <c r="B1639" s="14" t="s">
        <v>328</v>
      </c>
      <c r="C1639" s="14" t="s">
        <v>329</v>
      </c>
      <c r="D1639" s="14" t="s">
        <v>16</v>
      </c>
      <c r="E1639" s="12">
        <v>20211425</v>
      </c>
      <c r="F1639" s="12">
        <v>46.5</v>
      </c>
      <c r="G1639" s="14" t="s">
        <v>22</v>
      </c>
      <c r="H1639" s="14" t="s">
        <v>302</v>
      </c>
      <c r="I1639" s="12">
        <v>46.5</v>
      </c>
      <c r="J1639" s="9" t="s">
        <v>334</v>
      </c>
      <c r="K1639" s="12"/>
      <c r="L1639" s="12"/>
    </row>
    <row r="1640" s="2" customFormat="1" ht="31" customHeight="1" spans="1:12">
      <c r="A1640" s="9" t="s">
        <v>335</v>
      </c>
      <c r="B1640" s="14" t="s">
        <v>328</v>
      </c>
      <c r="C1640" s="14" t="s">
        <v>329</v>
      </c>
      <c r="D1640" s="14" t="s">
        <v>16</v>
      </c>
      <c r="E1640" s="12">
        <v>20211595</v>
      </c>
      <c r="F1640" s="12">
        <v>43.6</v>
      </c>
      <c r="G1640" s="14" t="s">
        <v>22</v>
      </c>
      <c r="H1640" s="14" t="s">
        <v>302</v>
      </c>
      <c r="I1640" s="12">
        <v>43.6</v>
      </c>
      <c r="J1640" s="9" t="s">
        <v>335</v>
      </c>
      <c r="K1640" s="12"/>
      <c r="L1640" s="12"/>
    </row>
    <row r="1641" s="2" customFormat="1" ht="31" customHeight="1" spans="1:12">
      <c r="A1641" s="9" t="s">
        <v>336</v>
      </c>
      <c r="B1641" s="14" t="s">
        <v>328</v>
      </c>
      <c r="C1641" s="14" t="s">
        <v>329</v>
      </c>
      <c r="D1641" s="14" t="s">
        <v>16</v>
      </c>
      <c r="E1641" s="12">
        <v>20211390</v>
      </c>
      <c r="F1641" s="12">
        <v>0</v>
      </c>
      <c r="G1641" s="14" t="s">
        <v>169</v>
      </c>
      <c r="H1641" s="14" t="s">
        <v>21</v>
      </c>
      <c r="I1641" s="12">
        <v>3</v>
      </c>
      <c r="J1641" s="9" t="s">
        <v>336</v>
      </c>
      <c r="K1641" s="12"/>
      <c r="L1641" s="12" t="s">
        <v>139</v>
      </c>
    </row>
    <row r="1642" s="2" customFormat="1" ht="31" customHeight="1" spans="1:12">
      <c r="A1642" s="9" t="s">
        <v>337</v>
      </c>
      <c r="B1642" s="14" t="s">
        <v>328</v>
      </c>
      <c r="C1642" s="14" t="s">
        <v>329</v>
      </c>
      <c r="D1642" s="14" t="s">
        <v>16</v>
      </c>
      <c r="E1642" s="12">
        <v>20211567</v>
      </c>
      <c r="F1642" s="12">
        <v>0</v>
      </c>
      <c r="G1642" s="14" t="s">
        <v>74</v>
      </c>
      <c r="H1642" s="14" t="s">
        <v>21</v>
      </c>
      <c r="I1642" s="12">
        <v>3</v>
      </c>
      <c r="J1642" s="9" t="s">
        <v>336</v>
      </c>
      <c r="K1642" s="12"/>
      <c r="L1642" s="12" t="s">
        <v>139</v>
      </c>
    </row>
    <row r="1643" s="2" customFormat="1" ht="31" customHeight="1" spans="1:12">
      <c r="A1643" s="9" t="s">
        <v>338</v>
      </c>
      <c r="B1643" s="14" t="s">
        <v>328</v>
      </c>
      <c r="C1643" s="14" t="s">
        <v>329</v>
      </c>
      <c r="D1643" s="14" t="s">
        <v>16</v>
      </c>
      <c r="E1643" s="12">
        <v>20211403</v>
      </c>
      <c r="F1643" s="12">
        <v>0</v>
      </c>
      <c r="G1643" s="14" t="s">
        <v>17</v>
      </c>
      <c r="H1643" s="14" t="s">
        <v>19</v>
      </c>
      <c r="I1643" s="12">
        <v>2</v>
      </c>
      <c r="J1643" s="9" t="s">
        <v>338</v>
      </c>
      <c r="K1643" s="12"/>
      <c r="L1643" s="12" t="s">
        <v>139</v>
      </c>
    </row>
    <row r="1644" s="2" customFormat="1" ht="31" customHeight="1" spans="1:12">
      <c r="A1644" s="9" t="s">
        <v>339</v>
      </c>
      <c r="B1644" s="14" t="s">
        <v>328</v>
      </c>
      <c r="C1644" s="14" t="s">
        <v>329</v>
      </c>
      <c r="D1644" s="14" t="s">
        <v>16</v>
      </c>
      <c r="E1644" s="12">
        <v>20211605</v>
      </c>
      <c r="F1644" s="12">
        <v>0</v>
      </c>
      <c r="G1644" s="14" t="s">
        <v>17</v>
      </c>
      <c r="H1644" s="14" t="s">
        <v>19</v>
      </c>
      <c r="I1644" s="12">
        <v>2</v>
      </c>
      <c r="J1644" s="9" t="s">
        <v>338</v>
      </c>
      <c r="K1644" s="12"/>
      <c r="L1644" s="12" t="s">
        <v>139</v>
      </c>
    </row>
    <row r="1645" s="2" customFormat="1" ht="31" customHeight="1" spans="1:12">
      <c r="A1645" s="9" t="s">
        <v>340</v>
      </c>
      <c r="B1645" s="14" t="s">
        <v>328</v>
      </c>
      <c r="C1645" s="14" t="s">
        <v>329</v>
      </c>
      <c r="D1645" s="14" t="s">
        <v>16</v>
      </c>
      <c r="E1645" s="12">
        <v>20211624</v>
      </c>
      <c r="F1645" s="12">
        <v>0</v>
      </c>
      <c r="G1645" s="14" t="s">
        <v>17</v>
      </c>
      <c r="H1645" s="14" t="s">
        <v>19</v>
      </c>
      <c r="I1645" s="12">
        <v>2</v>
      </c>
      <c r="J1645" s="9" t="s">
        <v>338</v>
      </c>
      <c r="K1645" s="12"/>
      <c r="L1645" s="12" t="s">
        <v>139</v>
      </c>
    </row>
    <row r="1646" s="2" customFormat="1" ht="31" customHeight="1" spans="1:12">
      <c r="A1646" s="9" t="s">
        <v>341</v>
      </c>
      <c r="B1646" s="14" t="s">
        <v>328</v>
      </c>
      <c r="C1646" s="14" t="s">
        <v>329</v>
      </c>
      <c r="D1646" s="14" t="s">
        <v>16</v>
      </c>
      <c r="E1646" s="12">
        <v>20211646</v>
      </c>
      <c r="F1646" s="12">
        <v>0</v>
      </c>
      <c r="G1646" s="14" t="s">
        <v>17</v>
      </c>
      <c r="H1646" s="14" t="s">
        <v>19</v>
      </c>
      <c r="I1646" s="12">
        <v>2</v>
      </c>
      <c r="J1646" s="9" t="s">
        <v>338</v>
      </c>
      <c r="K1646" s="12"/>
      <c r="L1646" s="12" t="s">
        <v>139</v>
      </c>
    </row>
    <row r="1647" s="2" customFormat="1" ht="31" customHeight="1" spans="1:12">
      <c r="A1647" s="9" t="s">
        <v>342</v>
      </c>
      <c r="B1647" s="14" t="s">
        <v>328</v>
      </c>
      <c r="C1647" s="14" t="s">
        <v>329</v>
      </c>
      <c r="D1647" s="14" t="s">
        <v>16</v>
      </c>
      <c r="E1647" s="12">
        <v>20211365</v>
      </c>
      <c r="F1647" s="12">
        <v>0</v>
      </c>
      <c r="G1647" s="14" t="s">
        <v>22</v>
      </c>
      <c r="H1647" s="14" t="s">
        <v>302</v>
      </c>
      <c r="I1647" s="12">
        <v>0</v>
      </c>
      <c r="J1647" s="9" t="s">
        <v>342</v>
      </c>
      <c r="K1647" s="12"/>
      <c r="L1647" s="12" t="s">
        <v>276</v>
      </c>
    </row>
    <row r="1648" s="2" customFormat="1" ht="31" customHeight="1" spans="1:12">
      <c r="A1648" s="9" t="s">
        <v>343</v>
      </c>
      <c r="B1648" s="14" t="s">
        <v>328</v>
      </c>
      <c r="C1648" s="14" t="s">
        <v>329</v>
      </c>
      <c r="D1648" s="14" t="s">
        <v>16</v>
      </c>
      <c r="E1648" s="12">
        <v>20211485</v>
      </c>
      <c r="F1648" s="12">
        <v>0</v>
      </c>
      <c r="G1648" s="14" t="s">
        <v>22</v>
      </c>
      <c r="H1648" s="14" t="s">
        <v>302</v>
      </c>
      <c r="I1648" s="12">
        <v>0</v>
      </c>
      <c r="J1648" s="9" t="s">
        <v>342</v>
      </c>
      <c r="K1648" s="12"/>
      <c r="L1648" s="12" t="s">
        <v>142</v>
      </c>
    </row>
    <row r="1649" s="2" customFormat="1" ht="31" customHeight="1" spans="1:12">
      <c r="A1649" s="9" t="s">
        <v>344</v>
      </c>
      <c r="B1649" s="14" t="s">
        <v>328</v>
      </c>
      <c r="C1649" s="14" t="s">
        <v>329</v>
      </c>
      <c r="D1649" s="14" t="s">
        <v>16</v>
      </c>
      <c r="E1649" s="12">
        <v>20211352</v>
      </c>
      <c r="F1649" s="12">
        <v>0</v>
      </c>
      <c r="G1649" s="14" t="s">
        <v>22</v>
      </c>
      <c r="H1649" s="14" t="s">
        <v>302</v>
      </c>
      <c r="I1649" s="12">
        <v>0</v>
      </c>
      <c r="J1649" s="9" t="s">
        <v>342</v>
      </c>
      <c r="K1649" s="12"/>
      <c r="L1649" s="12" t="s">
        <v>139</v>
      </c>
    </row>
    <row r="1650" s="2" customFormat="1" ht="31" customHeight="1" spans="1:12">
      <c r="A1650" s="9" t="s">
        <v>345</v>
      </c>
      <c r="B1650" s="14" t="s">
        <v>328</v>
      </c>
      <c r="C1650" s="14" t="s">
        <v>329</v>
      </c>
      <c r="D1650" s="14" t="s">
        <v>16</v>
      </c>
      <c r="E1650" s="12">
        <v>20211356</v>
      </c>
      <c r="F1650" s="12">
        <v>0</v>
      </c>
      <c r="G1650" s="14" t="s">
        <v>22</v>
      </c>
      <c r="H1650" s="14" t="s">
        <v>302</v>
      </c>
      <c r="I1650" s="12">
        <v>0</v>
      </c>
      <c r="J1650" s="9" t="s">
        <v>342</v>
      </c>
      <c r="K1650" s="12"/>
      <c r="L1650" s="12" t="s">
        <v>139</v>
      </c>
    </row>
    <row r="1651" s="2" customFormat="1" ht="31" customHeight="1" spans="1:12">
      <c r="A1651" s="9" t="s">
        <v>346</v>
      </c>
      <c r="B1651" s="14" t="s">
        <v>328</v>
      </c>
      <c r="C1651" s="14" t="s">
        <v>329</v>
      </c>
      <c r="D1651" s="14" t="s">
        <v>16</v>
      </c>
      <c r="E1651" s="12">
        <v>20211358</v>
      </c>
      <c r="F1651" s="12">
        <v>0</v>
      </c>
      <c r="G1651" s="14" t="s">
        <v>22</v>
      </c>
      <c r="H1651" s="14" t="s">
        <v>302</v>
      </c>
      <c r="I1651" s="12">
        <v>0</v>
      </c>
      <c r="J1651" s="9" t="s">
        <v>342</v>
      </c>
      <c r="K1651" s="12"/>
      <c r="L1651" s="12" t="s">
        <v>139</v>
      </c>
    </row>
    <row r="1652" s="2" customFormat="1" ht="31" customHeight="1" spans="1:12">
      <c r="A1652" s="9" t="s">
        <v>347</v>
      </c>
      <c r="B1652" s="14" t="s">
        <v>328</v>
      </c>
      <c r="C1652" s="14" t="s">
        <v>329</v>
      </c>
      <c r="D1652" s="14" t="s">
        <v>16</v>
      </c>
      <c r="E1652" s="12">
        <v>20211385</v>
      </c>
      <c r="F1652" s="12">
        <v>0</v>
      </c>
      <c r="G1652" s="14" t="s">
        <v>22</v>
      </c>
      <c r="H1652" s="14" t="s">
        <v>302</v>
      </c>
      <c r="I1652" s="12">
        <v>0</v>
      </c>
      <c r="J1652" s="9" t="s">
        <v>342</v>
      </c>
      <c r="K1652" s="12"/>
      <c r="L1652" s="12" t="s">
        <v>139</v>
      </c>
    </row>
    <row r="1653" s="2" customFormat="1" ht="31" customHeight="1" spans="1:12">
      <c r="A1653" s="9" t="s">
        <v>348</v>
      </c>
      <c r="B1653" s="14" t="s">
        <v>328</v>
      </c>
      <c r="C1653" s="14" t="s">
        <v>329</v>
      </c>
      <c r="D1653" s="14" t="s">
        <v>16</v>
      </c>
      <c r="E1653" s="12">
        <v>20211386</v>
      </c>
      <c r="F1653" s="12">
        <v>0</v>
      </c>
      <c r="G1653" s="14" t="s">
        <v>22</v>
      </c>
      <c r="H1653" s="14" t="s">
        <v>302</v>
      </c>
      <c r="I1653" s="12">
        <v>0</v>
      </c>
      <c r="J1653" s="9" t="s">
        <v>342</v>
      </c>
      <c r="K1653" s="12"/>
      <c r="L1653" s="12" t="s">
        <v>139</v>
      </c>
    </row>
    <row r="1654" s="2" customFormat="1" ht="31" customHeight="1" spans="1:12">
      <c r="A1654" s="9" t="s">
        <v>349</v>
      </c>
      <c r="B1654" s="14" t="s">
        <v>328</v>
      </c>
      <c r="C1654" s="14" t="s">
        <v>329</v>
      </c>
      <c r="D1654" s="14" t="s">
        <v>16</v>
      </c>
      <c r="E1654" s="12">
        <v>20211398</v>
      </c>
      <c r="F1654" s="12">
        <v>0</v>
      </c>
      <c r="G1654" s="14" t="s">
        <v>22</v>
      </c>
      <c r="H1654" s="14" t="s">
        <v>302</v>
      </c>
      <c r="I1654" s="12">
        <v>0</v>
      </c>
      <c r="J1654" s="9" t="s">
        <v>342</v>
      </c>
      <c r="K1654" s="12"/>
      <c r="L1654" s="12" t="s">
        <v>139</v>
      </c>
    </row>
    <row r="1655" s="2" customFormat="1" ht="31" customHeight="1" spans="1:12">
      <c r="A1655" s="9" t="s">
        <v>350</v>
      </c>
      <c r="B1655" s="14" t="s">
        <v>328</v>
      </c>
      <c r="C1655" s="14" t="s">
        <v>329</v>
      </c>
      <c r="D1655" s="14" t="s">
        <v>16</v>
      </c>
      <c r="E1655" s="12">
        <v>20211400</v>
      </c>
      <c r="F1655" s="12">
        <v>0</v>
      </c>
      <c r="G1655" s="14" t="s">
        <v>22</v>
      </c>
      <c r="H1655" s="14" t="s">
        <v>302</v>
      </c>
      <c r="I1655" s="12">
        <v>0</v>
      </c>
      <c r="J1655" s="9" t="s">
        <v>342</v>
      </c>
      <c r="K1655" s="12"/>
      <c r="L1655" s="12" t="s">
        <v>139</v>
      </c>
    </row>
    <row r="1656" s="2" customFormat="1" ht="31" customHeight="1" spans="1:12">
      <c r="A1656" s="9" t="s">
        <v>351</v>
      </c>
      <c r="B1656" s="14" t="s">
        <v>328</v>
      </c>
      <c r="C1656" s="14" t="s">
        <v>329</v>
      </c>
      <c r="D1656" s="14" t="s">
        <v>16</v>
      </c>
      <c r="E1656" s="12">
        <v>20211401</v>
      </c>
      <c r="F1656" s="12">
        <v>0</v>
      </c>
      <c r="G1656" s="14" t="s">
        <v>22</v>
      </c>
      <c r="H1656" s="14" t="s">
        <v>302</v>
      </c>
      <c r="I1656" s="12">
        <v>0</v>
      </c>
      <c r="J1656" s="9" t="s">
        <v>342</v>
      </c>
      <c r="K1656" s="12"/>
      <c r="L1656" s="12" t="s">
        <v>139</v>
      </c>
    </row>
    <row r="1657" s="2" customFormat="1" ht="31" customHeight="1" spans="1:12">
      <c r="A1657" s="9" t="s">
        <v>352</v>
      </c>
      <c r="B1657" s="14" t="s">
        <v>328</v>
      </c>
      <c r="C1657" s="14" t="s">
        <v>329</v>
      </c>
      <c r="D1657" s="14" t="s">
        <v>16</v>
      </c>
      <c r="E1657" s="12">
        <v>20211402</v>
      </c>
      <c r="F1657" s="12">
        <v>0</v>
      </c>
      <c r="G1657" s="14" t="s">
        <v>22</v>
      </c>
      <c r="H1657" s="14" t="s">
        <v>302</v>
      </c>
      <c r="I1657" s="12">
        <v>0</v>
      </c>
      <c r="J1657" s="9" t="s">
        <v>342</v>
      </c>
      <c r="K1657" s="12"/>
      <c r="L1657" s="12" t="s">
        <v>139</v>
      </c>
    </row>
    <row r="1658" s="2" customFormat="1" ht="31" customHeight="1" spans="1:12">
      <c r="A1658" s="9" t="s">
        <v>353</v>
      </c>
      <c r="B1658" s="14" t="s">
        <v>328</v>
      </c>
      <c r="C1658" s="14" t="s">
        <v>329</v>
      </c>
      <c r="D1658" s="14" t="s">
        <v>16</v>
      </c>
      <c r="E1658" s="12">
        <v>20211416</v>
      </c>
      <c r="F1658" s="12">
        <v>0</v>
      </c>
      <c r="G1658" s="14" t="s">
        <v>22</v>
      </c>
      <c r="H1658" s="14" t="s">
        <v>302</v>
      </c>
      <c r="I1658" s="12">
        <v>0</v>
      </c>
      <c r="J1658" s="9" t="s">
        <v>342</v>
      </c>
      <c r="K1658" s="12"/>
      <c r="L1658" s="12" t="s">
        <v>139</v>
      </c>
    </row>
    <row r="1659" s="2" customFormat="1" ht="31" customHeight="1" spans="1:12">
      <c r="A1659" s="9" t="s">
        <v>354</v>
      </c>
      <c r="B1659" s="14" t="s">
        <v>328</v>
      </c>
      <c r="C1659" s="14" t="s">
        <v>329</v>
      </c>
      <c r="D1659" s="14" t="s">
        <v>16</v>
      </c>
      <c r="E1659" s="12">
        <v>20211426</v>
      </c>
      <c r="F1659" s="12">
        <v>0</v>
      </c>
      <c r="G1659" s="14" t="s">
        <v>22</v>
      </c>
      <c r="H1659" s="14" t="s">
        <v>302</v>
      </c>
      <c r="I1659" s="12">
        <v>0</v>
      </c>
      <c r="J1659" s="9" t="s">
        <v>342</v>
      </c>
      <c r="K1659" s="12"/>
      <c r="L1659" s="12" t="s">
        <v>139</v>
      </c>
    </row>
    <row r="1660" s="2" customFormat="1" ht="31" customHeight="1" spans="1:12">
      <c r="A1660" s="9" t="s">
        <v>355</v>
      </c>
      <c r="B1660" s="14" t="s">
        <v>328</v>
      </c>
      <c r="C1660" s="14" t="s">
        <v>329</v>
      </c>
      <c r="D1660" s="14" t="s">
        <v>16</v>
      </c>
      <c r="E1660" s="12">
        <v>20211441</v>
      </c>
      <c r="F1660" s="12">
        <v>0</v>
      </c>
      <c r="G1660" s="14" t="s">
        <v>22</v>
      </c>
      <c r="H1660" s="14" t="s">
        <v>302</v>
      </c>
      <c r="I1660" s="12">
        <v>0</v>
      </c>
      <c r="J1660" s="9" t="s">
        <v>342</v>
      </c>
      <c r="K1660" s="12"/>
      <c r="L1660" s="12" t="s">
        <v>139</v>
      </c>
    </row>
    <row r="1661" s="2" customFormat="1" ht="31" customHeight="1" spans="1:12">
      <c r="A1661" s="9" t="s">
        <v>356</v>
      </c>
      <c r="B1661" s="14" t="s">
        <v>328</v>
      </c>
      <c r="C1661" s="14" t="s">
        <v>329</v>
      </c>
      <c r="D1661" s="14" t="s">
        <v>16</v>
      </c>
      <c r="E1661" s="12">
        <v>20211444</v>
      </c>
      <c r="F1661" s="12">
        <v>0</v>
      </c>
      <c r="G1661" s="14" t="s">
        <v>22</v>
      </c>
      <c r="H1661" s="14" t="s">
        <v>302</v>
      </c>
      <c r="I1661" s="12">
        <v>0</v>
      </c>
      <c r="J1661" s="9" t="s">
        <v>342</v>
      </c>
      <c r="K1661" s="12"/>
      <c r="L1661" s="12" t="s">
        <v>139</v>
      </c>
    </row>
    <row r="1662" s="2" customFormat="1" ht="31" customHeight="1" spans="1:12">
      <c r="A1662" s="9" t="s">
        <v>357</v>
      </c>
      <c r="B1662" s="14" t="s">
        <v>328</v>
      </c>
      <c r="C1662" s="14" t="s">
        <v>329</v>
      </c>
      <c r="D1662" s="14" t="s">
        <v>16</v>
      </c>
      <c r="E1662" s="12">
        <v>20211450</v>
      </c>
      <c r="F1662" s="12">
        <v>0</v>
      </c>
      <c r="G1662" s="14" t="s">
        <v>22</v>
      </c>
      <c r="H1662" s="14" t="s">
        <v>302</v>
      </c>
      <c r="I1662" s="12">
        <v>0</v>
      </c>
      <c r="J1662" s="9" t="s">
        <v>342</v>
      </c>
      <c r="K1662" s="12"/>
      <c r="L1662" s="12" t="s">
        <v>139</v>
      </c>
    </row>
    <row r="1663" s="2" customFormat="1" ht="31" customHeight="1" spans="1:12">
      <c r="A1663" s="9" t="s">
        <v>358</v>
      </c>
      <c r="B1663" s="14" t="s">
        <v>328</v>
      </c>
      <c r="C1663" s="14" t="s">
        <v>329</v>
      </c>
      <c r="D1663" s="14" t="s">
        <v>16</v>
      </c>
      <c r="E1663" s="12">
        <v>20211458</v>
      </c>
      <c r="F1663" s="12">
        <v>0</v>
      </c>
      <c r="G1663" s="14" t="s">
        <v>22</v>
      </c>
      <c r="H1663" s="14" t="s">
        <v>302</v>
      </c>
      <c r="I1663" s="12">
        <v>0</v>
      </c>
      <c r="J1663" s="9" t="s">
        <v>342</v>
      </c>
      <c r="K1663" s="12"/>
      <c r="L1663" s="12" t="s">
        <v>139</v>
      </c>
    </row>
    <row r="1664" s="2" customFormat="1" ht="31" customHeight="1" spans="1:12">
      <c r="A1664" s="9" t="s">
        <v>359</v>
      </c>
      <c r="B1664" s="14" t="s">
        <v>328</v>
      </c>
      <c r="C1664" s="14" t="s">
        <v>329</v>
      </c>
      <c r="D1664" s="14" t="s">
        <v>16</v>
      </c>
      <c r="E1664" s="12">
        <v>20211462</v>
      </c>
      <c r="F1664" s="12">
        <v>0</v>
      </c>
      <c r="G1664" s="14" t="s">
        <v>22</v>
      </c>
      <c r="H1664" s="14" t="s">
        <v>302</v>
      </c>
      <c r="I1664" s="12">
        <v>0</v>
      </c>
      <c r="J1664" s="9" t="s">
        <v>342</v>
      </c>
      <c r="K1664" s="12"/>
      <c r="L1664" s="12" t="s">
        <v>139</v>
      </c>
    </row>
    <row r="1665" s="2" customFormat="1" ht="31" customHeight="1" spans="1:12">
      <c r="A1665" s="9" t="s">
        <v>360</v>
      </c>
      <c r="B1665" s="14" t="s">
        <v>328</v>
      </c>
      <c r="C1665" s="14" t="s">
        <v>329</v>
      </c>
      <c r="D1665" s="14" t="s">
        <v>16</v>
      </c>
      <c r="E1665" s="12">
        <v>20211469</v>
      </c>
      <c r="F1665" s="12">
        <v>0</v>
      </c>
      <c r="G1665" s="14" t="s">
        <v>22</v>
      </c>
      <c r="H1665" s="14" t="s">
        <v>302</v>
      </c>
      <c r="I1665" s="12">
        <v>0</v>
      </c>
      <c r="J1665" s="9" t="s">
        <v>342</v>
      </c>
      <c r="K1665" s="12"/>
      <c r="L1665" s="12" t="s">
        <v>139</v>
      </c>
    </row>
    <row r="1666" s="2" customFormat="1" ht="31" customHeight="1" spans="1:12">
      <c r="A1666" s="9" t="s">
        <v>361</v>
      </c>
      <c r="B1666" s="14" t="s">
        <v>328</v>
      </c>
      <c r="C1666" s="14" t="s">
        <v>329</v>
      </c>
      <c r="D1666" s="14" t="s">
        <v>16</v>
      </c>
      <c r="E1666" s="12">
        <v>20211497</v>
      </c>
      <c r="F1666" s="12">
        <v>0</v>
      </c>
      <c r="G1666" s="14" t="s">
        <v>22</v>
      </c>
      <c r="H1666" s="14" t="s">
        <v>302</v>
      </c>
      <c r="I1666" s="12">
        <v>0</v>
      </c>
      <c r="J1666" s="9" t="s">
        <v>342</v>
      </c>
      <c r="K1666" s="12"/>
      <c r="L1666" s="12" t="s">
        <v>139</v>
      </c>
    </row>
    <row r="1667" s="2" customFormat="1" ht="31" customHeight="1" spans="1:12">
      <c r="A1667" s="9" t="s">
        <v>362</v>
      </c>
      <c r="B1667" s="14" t="s">
        <v>328</v>
      </c>
      <c r="C1667" s="14" t="s">
        <v>329</v>
      </c>
      <c r="D1667" s="14" t="s">
        <v>16</v>
      </c>
      <c r="E1667" s="12">
        <v>20211500</v>
      </c>
      <c r="F1667" s="12">
        <v>0</v>
      </c>
      <c r="G1667" s="14" t="s">
        <v>22</v>
      </c>
      <c r="H1667" s="14" t="s">
        <v>302</v>
      </c>
      <c r="I1667" s="12">
        <v>0</v>
      </c>
      <c r="J1667" s="9" t="s">
        <v>342</v>
      </c>
      <c r="K1667" s="12"/>
      <c r="L1667" s="12" t="s">
        <v>139</v>
      </c>
    </row>
    <row r="1668" s="2" customFormat="1" ht="31" customHeight="1" spans="1:12">
      <c r="A1668" s="9" t="s">
        <v>363</v>
      </c>
      <c r="B1668" s="14" t="s">
        <v>328</v>
      </c>
      <c r="C1668" s="14" t="s">
        <v>329</v>
      </c>
      <c r="D1668" s="14" t="s">
        <v>16</v>
      </c>
      <c r="E1668" s="12">
        <v>20211501</v>
      </c>
      <c r="F1668" s="12">
        <v>0</v>
      </c>
      <c r="G1668" s="14" t="s">
        <v>22</v>
      </c>
      <c r="H1668" s="14" t="s">
        <v>302</v>
      </c>
      <c r="I1668" s="12">
        <v>0</v>
      </c>
      <c r="J1668" s="9" t="s">
        <v>342</v>
      </c>
      <c r="K1668" s="12"/>
      <c r="L1668" s="12" t="s">
        <v>139</v>
      </c>
    </row>
    <row r="1669" s="2" customFormat="1" ht="31" customHeight="1" spans="1:12">
      <c r="A1669" s="9" t="s">
        <v>364</v>
      </c>
      <c r="B1669" s="14" t="s">
        <v>328</v>
      </c>
      <c r="C1669" s="14" t="s">
        <v>329</v>
      </c>
      <c r="D1669" s="14" t="s">
        <v>16</v>
      </c>
      <c r="E1669" s="12">
        <v>20211528</v>
      </c>
      <c r="F1669" s="12">
        <v>0</v>
      </c>
      <c r="G1669" s="14" t="s">
        <v>22</v>
      </c>
      <c r="H1669" s="14" t="s">
        <v>302</v>
      </c>
      <c r="I1669" s="12">
        <v>0</v>
      </c>
      <c r="J1669" s="9" t="s">
        <v>342</v>
      </c>
      <c r="K1669" s="12"/>
      <c r="L1669" s="12" t="s">
        <v>139</v>
      </c>
    </row>
    <row r="1670" s="2" customFormat="1" ht="31" customHeight="1" spans="1:12">
      <c r="A1670" s="9" t="s">
        <v>365</v>
      </c>
      <c r="B1670" s="14" t="s">
        <v>328</v>
      </c>
      <c r="C1670" s="14" t="s">
        <v>329</v>
      </c>
      <c r="D1670" s="14" t="s">
        <v>16</v>
      </c>
      <c r="E1670" s="12">
        <v>20211531</v>
      </c>
      <c r="F1670" s="12">
        <v>0</v>
      </c>
      <c r="G1670" s="14" t="s">
        <v>22</v>
      </c>
      <c r="H1670" s="14" t="s">
        <v>302</v>
      </c>
      <c r="I1670" s="12">
        <v>0</v>
      </c>
      <c r="J1670" s="9" t="s">
        <v>342</v>
      </c>
      <c r="K1670" s="12"/>
      <c r="L1670" s="12" t="s">
        <v>139</v>
      </c>
    </row>
    <row r="1671" s="2" customFormat="1" ht="31" customHeight="1" spans="1:12">
      <c r="A1671" s="9" t="s">
        <v>366</v>
      </c>
      <c r="B1671" s="14" t="s">
        <v>328</v>
      </c>
      <c r="C1671" s="14" t="s">
        <v>329</v>
      </c>
      <c r="D1671" s="14" t="s">
        <v>16</v>
      </c>
      <c r="E1671" s="12">
        <v>20211536</v>
      </c>
      <c r="F1671" s="12">
        <v>0</v>
      </c>
      <c r="G1671" s="14" t="s">
        <v>22</v>
      </c>
      <c r="H1671" s="14" t="s">
        <v>302</v>
      </c>
      <c r="I1671" s="12">
        <v>0</v>
      </c>
      <c r="J1671" s="9" t="s">
        <v>342</v>
      </c>
      <c r="K1671" s="12"/>
      <c r="L1671" s="12" t="s">
        <v>139</v>
      </c>
    </row>
    <row r="1672" s="2" customFormat="1" ht="31" customHeight="1" spans="1:12">
      <c r="A1672" s="9" t="s">
        <v>367</v>
      </c>
      <c r="B1672" s="14" t="s">
        <v>328</v>
      </c>
      <c r="C1672" s="14" t="s">
        <v>329</v>
      </c>
      <c r="D1672" s="14" t="s">
        <v>16</v>
      </c>
      <c r="E1672" s="12">
        <v>20211537</v>
      </c>
      <c r="F1672" s="12">
        <v>0</v>
      </c>
      <c r="G1672" s="14" t="s">
        <v>22</v>
      </c>
      <c r="H1672" s="14" t="s">
        <v>302</v>
      </c>
      <c r="I1672" s="12">
        <v>0</v>
      </c>
      <c r="J1672" s="9" t="s">
        <v>342</v>
      </c>
      <c r="K1672" s="12"/>
      <c r="L1672" s="12" t="s">
        <v>139</v>
      </c>
    </row>
    <row r="1673" s="2" customFormat="1" ht="31" customHeight="1" spans="1:12">
      <c r="A1673" s="9" t="s">
        <v>368</v>
      </c>
      <c r="B1673" s="14" t="s">
        <v>328</v>
      </c>
      <c r="C1673" s="14" t="s">
        <v>329</v>
      </c>
      <c r="D1673" s="14" t="s">
        <v>16</v>
      </c>
      <c r="E1673" s="12">
        <v>20211539</v>
      </c>
      <c r="F1673" s="12">
        <v>0</v>
      </c>
      <c r="G1673" s="14" t="s">
        <v>22</v>
      </c>
      <c r="H1673" s="14" t="s">
        <v>302</v>
      </c>
      <c r="I1673" s="12">
        <v>0</v>
      </c>
      <c r="J1673" s="9" t="s">
        <v>342</v>
      </c>
      <c r="K1673" s="12"/>
      <c r="L1673" s="12" t="s">
        <v>139</v>
      </c>
    </row>
    <row r="1674" s="2" customFormat="1" ht="31" customHeight="1" spans="1:12">
      <c r="A1674" s="9" t="s">
        <v>369</v>
      </c>
      <c r="B1674" s="14" t="s">
        <v>328</v>
      </c>
      <c r="C1674" s="14" t="s">
        <v>329</v>
      </c>
      <c r="D1674" s="14" t="s">
        <v>16</v>
      </c>
      <c r="E1674" s="12">
        <v>20211551</v>
      </c>
      <c r="F1674" s="12">
        <v>0</v>
      </c>
      <c r="G1674" s="14" t="s">
        <v>22</v>
      </c>
      <c r="H1674" s="14" t="s">
        <v>302</v>
      </c>
      <c r="I1674" s="12">
        <v>0</v>
      </c>
      <c r="J1674" s="9" t="s">
        <v>342</v>
      </c>
      <c r="K1674" s="12"/>
      <c r="L1674" s="12" t="s">
        <v>139</v>
      </c>
    </row>
    <row r="1675" s="2" customFormat="1" ht="31" customHeight="1" spans="1:12">
      <c r="A1675" s="9" t="s">
        <v>370</v>
      </c>
      <c r="B1675" s="14" t="s">
        <v>328</v>
      </c>
      <c r="C1675" s="14" t="s">
        <v>329</v>
      </c>
      <c r="D1675" s="14" t="s">
        <v>16</v>
      </c>
      <c r="E1675" s="12">
        <v>20211554</v>
      </c>
      <c r="F1675" s="12">
        <v>0</v>
      </c>
      <c r="G1675" s="14" t="s">
        <v>22</v>
      </c>
      <c r="H1675" s="14" t="s">
        <v>302</v>
      </c>
      <c r="I1675" s="12">
        <v>0</v>
      </c>
      <c r="J1675" s="9" t="s">
        <v>342</v>
      </c>
      <c r="K1675" s="12"/>
      <c r="L1675" s="12" t="s">
        <v>139</v>
      </c>
    </row>
    <row r="1676" s="2" customFormat="1" ht="31" customHeight="1" spans="1:12">
      <c r="A1676" s="9" t="s">
        <v>371</v>
      </c>
      <c r="B1676" s="14" t="s">
        <v>328</v>
      </c>
      <c r="C1676" s="14" t="s">
        <v>329</v>
      </c>
      <c r="D1676" s="14" t="s">
        <v>16</v>
      </c>
      <c r="E1676" s="12">
        <v>20211566</v>
      </c>
      <c r="F1676" s="12">
        <v>0</v>
      </c>
      <c r="G1676" s="14" t="s">
        <v>22</v>
      </c>
      <c r="H1676" s="14" t="s">
        <v>302</v>
      </c>
      <c r="I1676" s="12">
        <v>0</v>
      </c>
      <c r="J1676" s="9" t="s">
        <v>342</v>
      </c>
      <c r="K1676" s="12"/>
      <c r="L1676" s="12" t="s">
        <v>139</v>
      </c>
    </row>
    <row r="1677" s="2" customFormat="1" ht="31" customHeight="1" spans="1:12">
      <c r="A1677" s="9" t="s">
        <v>372</v>
      </c>
      <c r="B1677" s="14" t="s">
        <v>328</v>
      </c>
      <c r="C1677" s="14" t="s">
        <v>329</v>
      </c>
      <c r="D1677" s="14" t="s">
        <v>16</v>
      </c>
      <c r="E1677" s="12">
        <v>20211572</v>
      </c>
      <c r="F1677" s="12">
        <v>0</v>
      </c>
      <c r="G1677" s="14" t="s">
        <v>22</v>
      </c>
      <c r="H1677" s="14" t="s">
        <v>302</v>
      </c>
      <c r="I1677" s="12">
        <v>0</v>
      </c>
      <c r="J1677" s="9" t="s">
        <v>342</v>
      </c>
      <c r="K1677" s="12"/>
      <c r="L1677" s="12" t="s">
        <v>139</v>
      </c>
    </row>
    <row r="1678" s="2" customFormat="1" ht="31" customHeight="1" spans="1:12">
      <c r="A1678" s="9" t="s">
        <v>373</v>
      </c>
      <c r="B1678" s="14" t="s">
        <v>328</v>
      </c>
      <c r="C1678" s="14" t="s">
        <v>329</v>
      </c>
      <c r="D1678" s="14" t="s">
        <v>16</v>
      </c>
      <c r="E1678" s="12">
        <v>20211590</v>
      </c>
      <c r="F1678" s="12">
        <v>0</v>
      </c>
      <c r="G1678" s="14" t="s">
        <v>22</v>
      </c>
      <c r="H1678" s="14" t="s">
        <v>302</v>
      </c>
      <c r="I1678" s="12">
        <v>0</v>
      </c>
      <c r="J1678" s="9" t="s">
        <v>342</v>
      </c>
      <c r="K1678" s="12"/>
      <c r="L1678" s="12" t="s">
        <v>139</v>
      </c>
    </row>
    <row r="1679" s="2" customFormat="1" ht="31" customHeight="1" spans="1:12">
      <c r="A1679" s="9" t="s">
        <v>374</v>
      </c>
      <c r="B1679" s="14" t="s">
        <v>328</v>
      </c>
      <c r="C1679" s="14" t="s">
        <v>329</v>
      </c>
      <c r="D1679" s="14" t="s">
        <v>16</v>
      </c>
      <c r="E1679" s="12">
        <v>20211592</v>
      </c>
      <c r="F1679" s="12">
        <v>0</v>
      </c>
      <c r="G1679" s="14" t="s">
        <v>22</v>
      </c>
      <c r="H1679" s="14">
        <v>0</v>
      </c>
      <c r="I1679" s="12">
        <v>0</v>
      </c>
      <c r="J1679" s="9" t="s">
        <v>342</v>
      </c>
      <c r="K1679" s="12"/>
      <c r="L1679" s="12" t="s">
        <v>139</v>
      </c>
    </row>
    <row r="1680" s="2" customFormat="1" ht="31" customHeight="1" spans="1:12">
      <c r="A1680" s="9" t="s">
        <v>375</v>
      </c>
      <c r="B1680" s="14" t="s">
        <v>328</v>
      </c>
      <c r="C1680" s="14" t="s">
        <v>329</v>
      </c>
      <c r="D1680" s="14" t="s">
        <v>16</v>
      </c>
      <c r="E1680" s="12">
        <v>20211594</v>
      </c>
      <c r="F1680" s="12">
        <v>0</v>
      </c>
      <c r="G1680" s="14" t="s">
        <v>22</v>
      </c>
      <c r="H1680" s="14" t="s">
        <v>302</v>
      </c>
      <c r="I1680" s="12">
        <v>0</v>
      </c>
      <c r="J1680" s="9" t="s">
        <v>342</v>
      </c>
      <c r="K1680" s="12"/>
      <c r="L1680" s="12" t="s">
        <v>139</v>
      </c>
    </row>
    <row r="1681" s="2" customFormat="1" ht="31" customHeight="1" spans="1:12">
      <c r="A1681" s="9" t="s">
        <v>376</v>
      </c>
      <c r="B1681" s="14" t="s">
        <v>328</v>
      </c>
      <c r="C1681" s="14" t="s">
        <v>329</v>
      </c>
      <c r="D1681" s="14" t="s">
        <v>16</v>
      </c>
      <c r="E1681" s="12">
        <v>20211597</v>
      </c>
      <c r="F1681" s="12">
        <v>0</v>
      </c>
      <c r="G1681" s="14" t="s">
        <v>22</v>
      </c>
      <c r="H1681" s="14" t="s">
        <v>302</v>
      </c>
      <c r="I1681" s="12">
        <v>0</v>
      </c>
      <c r="J1681" s="9" t="s">
        <v>342</v>
      </c>
      <c r="K1681" s="12"/>
      <c r="L1681" s="12" t="s">
        <v>139</v>
      </c>
    </row>
    <row r="1682" s="2" customFormat="1" ht="31" customHeight="1" spans="1:12">
      <c r="A1682" s="9" t="s">
        <v>377</v>
      </c>
      <c r="B1682" s="14" t="s">
        <v>328</v>
      </c>
      <c r="C1682" s="14" t="s">
        <v>329</v>
      </c>
      <c r="D1682" s="14" t="s">
        <v>16</v>
      </c>
      <c r="E1682" s="12">
        <v>20211614</v>
      </c>
      <c r="F1682" s="12">
        <v>0</v>
      </c>
      <c r="G1682" s="14" t="s">
        <v>22</v>
      </c>
      <c r="H1682" s="14" t="s">
        <v>302</v>
      </c>
      <c r="I1682" s="12">
        <v>0</v>
      </c>
      <c r="J1682" s="9" t="s">
        <v>342</v>
      </c>
      <c r="K1682" s="12"/>
      <c r="L1682" s="12" t="s">
        <v>139</v>
      </c>
    </row>
    <row r="1683" s="2" customFormat="1" ht="31" customHeight="1" spans="1:12">
      <c r="A1683" s="9" t="s">
        <v>378</v>
      </c>
      <c r="B1683" s="14" t="s">
        <v>328</v>
      </c>
      <c r="C1683" s="14" t="s">
        <v>329</v>
      </c>
      <c r="D1683" s="14" t="s">
        <v>16</v>
      </c>
      <c r="E1683" s="12">
        <v>20211627</v>
      </c>
      <c r="F1683" s="12">
        <v>0</v>
      </c>
      <c r="G1683" s="14" t="s">
        <v>22</v>
      </c>
      <c r="H1683" s="14" t="s">
        <v>302</v>
      </c>
      <c r="I1683" s="12">
        <v>0</v>
      </c>
      <c r="J1683" s="9" t="s">
        <v>342</v>
      </c>
      <c r="K1683" s="12"/>
      <c r="L1683" s="12" t="s">
        <v>139</v>
      </c>
    </row>
    <row r="1684" s="2" customFormat="1" ht="31" customHeight="1" spans="1:12">
      <c r="A1684" s="9" t="s">
        <v>379</v>
      </c>
      <c r="B1684" s="14" t="s">
        <v>328</v>
      </c>
      <c r="C1684" s="14" t="s">
        <v>329</v>
      </c>
      <c r="D1684" s="14" t="s">
        <v>16</v>
      </c>
      <c r="E1684" s="12">
        <v>20211639</v>
      </c>
      <c r="F1684" s="12">
        <v>0</v>
      </c>
      <c r="G1684" s="14" t="s">
        <v>22</v>
      </c>
      <c r="H1684" s="14" t="s">
        <v>302</v>
      </c>
      <c r="I1684" s="12">
        <v>0</v>
      </c>
      <c r="J1684" s="9" t="s">
        <v>342</v>
      </c>
      <c r="K1684" s="12"/>
      <c r="L1684" s="12" t="s">
        <v>139</v>
      </c>
    </row>
    <row r="1685" s="2" customFormat="1" ht="31" customHeight="1" spans="1:12">
      <c r="A1685" s="9" t="s">
        <v>380</v>
      </c>
      <c r="B1685" s="14" t="s">
        <v>328</v>
      </c>
      <c r="C1685" s="14" t="s">
        <v>329</v>
      </c>
      <c r="D1685" s="14" t="s">
        <v>16</v>
      </c>
      <c r="E1685" s="12">
        <v>20211664</v>
      </c>
      <c r="F1685" s="12">
        <v>0</v>
      </c>
      <c r="G1685" s="14" t="s">
        <v>22</v>
      </c>
      <c r="H1685" s="14" t="s">
        <v>302</v>
      </c>
      <c r="I1685" s="12">
        <v>0</v>
      </c>
      <c r="J1685" s="9" t="s">
        <v>342</v>
      </c>
      <c r="K1685" s="12"/>
      <c r="L1685" s="12" t="s">
        <v>139</v>
      </c>
    </row>
    <row r="1686" s="2" customFormat="1" ht="31" customHeight="1" spans="1:12">
      <c r="A1686" s="11"/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</row>
    <row r="1687" s="2" customFormat="1" ht="31" customHeight="1" spans="1:12">
      <c r="A1687" s="9" t="s">
        <v>13</v>
      </c>
      <c r="B1687" s="14" t="s">
        <v>328</v>
      </c>
      <c r="C1687" s="14" t="s">
        <v>381</v>
      </c>
      <c r="D1687" s="14" t="s">
        <v>161</v>
      </c>
      <c r="E1687" s="12">
        <v>20211680</v>
      </c>
      <c r="F1687" s="12">
        <v>72.5</v>
      </c>
      <c r="G1687" s="14" t="s">
        <v>17</v>
      </c>
      <c r="H1687" s="14" t="s">
        <v>19</v>
      </c>
      <c r="I1687" s="12">
        <v>74.5</v>
      </c>
      <c r="J1687" s="9" t="s">
        <v>13</v>
      </c>
      <c r="K1687" s="13" t="s">
        <v>18</v>
      </c>
      <c r="L1687" s="12"/>
    </row>
    <row r="1688" s="2" customFormat="1" ht="31" customHeight="1" spans="1:12">
      <c r="A1688" s="9" t="s">
        <v>19</v>
      </c>
      <c r="B1688" s="14" t="s">
        <v>328</v>
      </c>
      <c r="C1688" s="14" t="s">
        <v>381</v>
      </c>
      <c r="D1688" s="14" t="s">
        <v>161</v>
      </c>
      <c r="E1688" s="12">
        <v>20211687</v>
      </c>
      <c r="F1688" s="12">
        <v>71.7</v>
      </c>
      <c r="G1688" s="14" t="s">
        <v>17</v>
      </c>
      <c r="H1688" s="14" t="s">
        <v>19</v>
      </c>
      <c r="I1688" s="12">
        <v>73.7</v>
      </c>
      <c r="J1688" s="9" t="s">
        <v>19</v>
      </c>
      <c r="K1688" s="13" t="s">
        <v>18</v>
      </c>
      <c r="L1688" s="12"/>
    </row>
    <row r="1689" s="2" customFormat="1" ht="31" customHeight="1" spans="1:12">
      <c r="A1689" s="9" t="s">
        <v>21</v>
      </c>
      <c r="B1689" s="14" t="s">
        <v>328</v>
      </c>
      <c r="C1689" s="14" t="s">
        <v>381</v>
      </c>
      <c r="D1689" s="14" t="s">
        <v>161</v>
      </c>
      <c r="E1689" s="12">
        <v>20211672</v>
      </c>
      <c r="F1689" s="12">
        <v>73.5</v>
      </c>
      <c r="G1689" s="14" t="s">
        <v>22</v>
      </c>
      <c r="H1689" s="14" t="s">
        <v>302</v>
      </c>
      <c r="I1689" s="12">
        <v>73.5</v>
      </c>
      <c r="J1689" s="9" t="s">
        <v>21</v>
      </c>
      <c r="K1689" s="13" t="s">
        <v>18</v>
      </c>
      <c r="L1689" s="12"/>
    </row>
    <row r="1690" s="2" customFormat="1" ht="31" customHeight="1" spans="1:12">
      <c r="A1690" s="9" t="s">
        <v>23</v>
      </c>
      <c r="B1690" s="14" t="s">
        <v>328</v>
      </c>
      <c r="C1690" s="14" t="s">
        <v>381</v>
      </c>
      <c r="D1690" s="14" t="s">
        <v>161</v>
      </c>
      <c r="E1690" s="12">
        <v>20211673</v>
      </c>
      <c r="F1690" s="12">
        <v>73.2</v>
      </c>
      <c r="G1690" s="14" t="s">
        <v>22</v>
      </c>
      <c r="H1690" s="14" t="s">
        <v>302</v>
      </c>
      <c r="I1690" s="12">
        <v>73.2</v>
      </c>
      <c r="J1690" s="9" t="s">
        <v>23</v>
      </c>
      <c r="K1690" s="13" t="s">
        <v>18</v>
      </c>
      <c r="L1690" s="12"/>
    </row>
    <row r="1691" s="2" customFormat="1" ht="31" customHeight="1" spans="1:12">
      <c r="A1691" s="9" t="s">
        <v>24</v>
      </c>
      <c r="B1691" s="14" t="s">
        <v>328</v>
      </c>
      <c r="C1691" s="14" t="s">
        <v>381</v>
      </c>
      <c r="D1691" s="14" t="s">
        <v>161</v>
      </c>
      <c r="E1691" s="12">
        <v>20211682</v>
      </c>
      <c r="F1691" s="12">
        <v>71.2</v>
      </c>
      <c r="G1691" s="14" t="s">
        <v>17</v>
      </c>
      <c r="H1691" s="14" t="s">
        <v>19</v>
      </c>
      <c r="I1691" s="12">
        <v>73.2</v>
      </c>
      <c r="J1691" s="9" t="s">
        <v>23</v>
      </c>
      <c r="K1691" s="13" t="s">
        <v>18</v>
      </c>
      <c r="L1691" s="12"/>
    </row>
    <row r="1692" s="2" customFormat="1" ht="31" customHeight="1" spans="1:12">
      <c r="A1692" s="9" t="s">
        <v>25</v>
      </c>
      <c r="B1692" s="14" t="s">
        <v>328</v>
      </c>
      <c r="C1692" s="14" t="s">
        <v>381</v>
      </c>
      <c r="D1692" s="14" t="s">
        <v>161</v>
      </c>
      <c r="E1692" s="12">
        <v>20211685</v>
      </c>
      <c r="F1692" s="12">
        <v>72.5</v>
      </c>
      <c r="G1692" s="14" t="s">
        <v>22</v>
      </c>
      <c r="H1692" s="14" t="s">
        <v>302</v>
      </c>
      <c r="I1692" s="12">
        <v>72.5</v>
      </c>
      <c r="J1692" s="9" t="s">
        <v>25</v>
      </c>
      <c r="K1692" s="13" t="s">
        <v>18</v>
      </c>
      <c r="L1692" s="12"/>
    </row>
    <row r="1693" s="2" customFormat="1" ht="31" customHeight="1" spans="1:12">
      <c r="A1693" s="9" t="s">
        <v>26</v>
      </c>
      <c r="B1693" s="14" t="s">
        <v>328</v>
      </c>
      <c r="C1693" s="14" t="s">
        <v>381</v>
      </c>
      <c r="D1693" s="14" t="s">
        <v>161</v>
      </c>
      <c r="E1693" s="12">
        <v>20211670</v>
      </c>
      <c r="F1693" s="12">
        <v>71.6</v>
      </c>
      <c r="G1693" s="14" t="s">
        <v>22</v>
      </c>
      <c r="H1693" s="14" t="s">
        <v>302</v>
      </c>
      <c r="I1693" s="12">
        <v>71.6</v>
      </c>
      <c r="J1693" s="9" t="s">
        <v>26</v>
      </c>
      <c r="K1693" s="12"/>
      <c r="L1693" s="12"/>
    </row>
    <row r="1694" s="2" customFormat="1" ht="31" customHeight="1" spans="1:12">
      <c r="A1694" s="9" t="s">
        <v>27</v>
      </c>
      <c r="B1694" s="14" t="s">
        <v>328</v>
      </c>
      <c r="C1694" s="14" t="s">
        <v>381</v>
      </c>
      <c r="D1694" s="14" t="s">
        <v>161</v>
      </c>
      <c r="E1694" s="12">
        <v>20211689</v>
      </c>
      <c r="F1694" s="12">
        <v>68.7</v>
      </c>
      <c r="G1694" s="14" t="s">
        <v>17</v>
      </c>
      <c r="H1694" s="14" t="s">
        <v>19</v>
      </c>
      <c r="I1694" s="12">
        <v>70.7</v>
      </c>
      <c r="J1694" s="9" t="s">
        <v>27</v>
      </c>
      <c r="K1694" s="12"/>
      <c r="L1694" s="12"/>
    </row>
    <row r="1695" s="2" customFormat="1" ht="31" customHeight="1" spans="1:12">
      <c r="A1695" s="9" t="s">
        <v>29</v>
      </c>
      <c r="B1695" s="14" t="s">
        <v>328</v>
      </c>
      <c r="C1695" s="14" t="s">
        <v>381</v>
      </c>
      <c r="D1695" s="14" t="s">
        <v>161</v>
      </c>
      <c r="E1695" s="12">
        <v>20211688</v>
      </c>
      <c r="F1695" s="12">
        <v>68.2</v>
      </c>
      <c r="G1695" s="14" t="s">
        <v>17</v>
      </c>
      <c r="H1695" s="14" t="s">
        <v>19</v>
      </c>
      <c r="I1695" s="12">
        <v>70.2</v>
      </c>
      <c r="J1695" s="9" t="s">
        <v>29</v>
      </c>
      <c r="K1695" s="12"/>
      <c r="L1695" s="12"/>
    </row>
    <row r="1696" s="2" customFormat="1" ht="31" customHeight="1" spans="1:12">
      <c r="A1696" s="9" t="s">
        <v>30</v>
      </c>
      <c r="B1696" s="14" t="s">
        <v>328</v>
      </c>
      <c r="C1696" s="14" t="s">
        <v>381</v>
      </c>
      <c r="D1696" s="14" t="s">
        <v>161</v>
      </c>
      <c r="E1696" s="12">
        <v>20211684</v>
      </c>
      <c r="F1696" s="12">
        <v>69.6</v>
      </c>
      <c r="G1696" s="14" t="s">
        <v>22</v>
      </c>
      <c r="H1696" s="14" t="s">
        <v>302</v>
      </c>
      <c r="I1696" s="12">
        <v>69.6</v>
      </c>
      <c r="J1696" s="9" t="s">
        <v>30</v>
      </c>
      <c r="K1696" s="12"/>
      <c r="L1696" s="12"/>
    </row>
    <row r="1697" s="2" customFormat="1" ht="31" customHeight="1" spans="1:12">
      <c r="A1697" s="9" t="s">
        <v>31</v>
      </c>
      <c r="B1697" s="14" t="s">
        <v>328</v>
      </c>
      <c r="C1697" s="14" t="s">
        <v>381</v>
      </c>
      <c r="D1697" s="14" t="s">
        <v>161</v>
      </c>
      <c r="E1697" s="12">
        <v>20211686</v>
      </c>
      <c r="F1697" s="12">
        <v>69</v>
      </c>
      <c r="G1697" s="14" t="s">
        <v>22</v>
      </c>
      <c r="H1697" s="14" t="s">
        <v>302</v>
      </c>
      <c r="I1697" s="12">
        <v>69</v>
      </c>
      <c r="J1697" s="9" t="s">
        <v>31</v>
      </c>
      <c r="K1697" s="12"/>
      <c r="L1697" s="12"/>
    </row>
    <row r="1698" s="2" customFormat="1" ht="31" customHeight="1" spans="1:12">
      <c r="A1698" s="9" t="s">
        <v>32</v>
      </c>
      <c r="B1698" s="14" t="s">
        <v>328</v>
      </c>
      <c r="C1698" s="14" t="s">
        <v>381</v>
      </c>
      <c r="D1698" s="14" t="s">
        <v>161</v>
      </c>
      <c r="E1698" s="12">
        <v>20211675</v>
      </c>
      <c r="F1698" s="12">
        <v>68</v>
      </c>
      <c r="G1698" s="14" t="s">
        <v>22</v>
      </c>
      <c r="H1698" s="14" t="s">
        <v>302</v>
      </c>
      <c r="I1698" s="12">
        <v>68</v>
      </c>
      <c r="J1698" s="9" t="s">
        <v>32</v>
      </c>
      <c r="K1698" s="12"/>
      <c r="L1698" s="12"/>
    </row>
    <row r="1699" s="2" customFormat="1" ht="31" customHeight="1" spans="1:12">
      <c r="A1699" s="9" t="s">
        <v>33</v>
      </c>
      <c r="B1699" s="14" t="s">
        <v>328</v>
      </c>
      <c r="C1699" s="14" t="s">
        <v>381</v>
      </c>
      <c r="D1699" s="14" t="s">
        <v>161</v>
      </c>
      <c r="E1699" s="12">
        <v>20211691</v>
      </c>
      <c r="F1699" s="12">
        <v>67.2</v>
      </c>
      <c r="G1699" s="14" t="s">
        <v>22</v>
      </c>
      <c r="H1699" s="14" t="s">
        <v>302</v>
      </c>
      <c r="I1699" s="12">
        <v>67.2</v>
      </c>
      <c r="J1699" s="9" t="s">
        <v>33</v>
      </c>
      <c r="K1699" s="12"/>
      <c r="L1699" s="12"/>
    </row>
    <row r="1700" s="2" customFormat="1" ht="31" customHeight="1" spans="1:12">
      <c r="A1700" s="9" t="s">
        <v>34</v>
      </c>
      <c r="B1700" s="14" t="s">
        <v>328</v>
      </c>
      <c r="C1700" s="14" t="s">
        <v>381</v>
      </c>
      <c r="D1700" s="14" t="s">
        <v>161</v>
      </c>
      <c r="E1700" s="12">
        <v>20211667</v>
      </c>
      <c r="F1700" s="12">
        <v>65.8</v>
      </c>
      <c r="G1700" s="14" t="s">
        <v>22</v>
      </c>
      <c r="H1700" s="14" t="s">
        <v>302</v>
      </c>
      <c r="I1700" s="12">
        <v>65.8</v>
      </c>
      <c r="J1700" s="9" t="s">
        <v>34</v>
      </c>
      <c r="K1700" s="12"/>
      <c r="L1700" s="12"/>
    </row>
    <row r="1701" s="2" customFormat="1" ht="31" customHeight="1" spans="1:12">
      <c r="A1701" s="9" t="s">
        <v>35</v>
      </c>
      <c r="B1701" s="14" t="s">
        <v>328</v>
      </c>
      <c r="C1701" s="14" t="s">
        <v>381</v>
      </c>
      <c r="D1701" s="14" t="s">
        <v>161</v>
      </c>
      <c r="E1701" s="12">
        <v>20211669</v>
      </c>
      <c r="F1701" s="12">
        <v>63.3</v>
      </c>
      <c r="G1701" s="14" t="s">
        <v>22</v>
      </c>
      <c r="H1701" s="14" t="s">
        <v>302</v>
      </c>
      <c r="I1701" s="12">
        <v>63.3</v>
      </c>
      <c r="J1701" s="9" t="s">
        <v>35</v>
      </c>
      <c r="K1701" s="12"/>
      <c r="L1701" s="12"/>
    </row>
    <row r="1702" s="2" customFormat="1" ht="31" customHeight="1" spans="1:12">
      <c r="A1702" s="9" t="s">
        <v>36</v>
      </c>
      <c r="B1702" s="14" t="s">
        <v>328</v>
      </c>
      <c r="C1702" s="14" t="s">
        <v>381</v>
      </c>
      <c r="D1702" s="14" t="s">
        <v>161</v>
      </c>
      <c r="E1702" s="12">
        <v>20211692</v>
      </c>
      <c r="F1702" s="12">
        <v>63.1</v>
      </c>
      <c r="G1702" s="14" t="s">
        <v>22</v>
      </c>
      <c r="H1702" s="14" t="s">
        <v>302</v>
      </c>
      <c r="I1702" s="12">
        <v>63.1</v>
      </c>
      <c r="J1702" s="9" t="s">
        <v>36</v>
      </c>
      <c r="K1702" s="12"/>
      <c r="L1702" s="12"/>
    </row>
    <row r="1703" s="2" customFormat="1" ht="31" customHeight="1" spans="1:12">
      <c r="A1703" s="9" t="s">
        <v>37</v>
      </c>
      <c r="B1703" s="14" t="s">
        <v>328</v>
      </c>
      <c r="C1703" s="14" t="s">
        <v>381</v>
      </c>
      <c r="D1703" s="14" t="s">
        <v>161</v>
      </c>
      <c r="E1703" s="12">
        <v>20211666</v>
      </c>
      <c r="F1703" s="12">
        <v>62.9</v>
      </c>
      <c r="G1703" s="14" t="s">
        <v>22</v>
      </c>
      <c r="H1703" s="14" t="s">
        <v>302</v>
      </c>
      <c r="I1703" s="12">
        <v>62.9</v>
      </c>
      <c r="J1703" s="9" t="s">
        <v>37</v>
      </c>
      <c r="K1703" s="12"/>
      <c r="L1703" s="12"/>
    </row>
    <row r="1704" s="2" customFormat="1" ht="31" customHeight="1" spans="1:12">
      <c r="A1704" s="9" t="s">
        <v>38</v>
      </c>
      <c r="B1704" s="14" t="s">
        <v>328</v>
      </c>
      <c r="C1704" s="14" t="s">
        <v>381</v>
      </c>
      <c r="D1704" s="14" t="s">
        <v>161</v>
      </c>
      <c r="E1704" s="12">
        <v>20211681</v>
      </c>
      <c r="F1704" s="12">
        <v>62.8</v>
      </c>
      <c r="G1704" s="14" t="s">
        <v>22</v>
      </c>
      <c r="H1704" s="14" t="s">
        <v>302</v>
      </c>
      <c r="I1704" s="12">
        <v>62.8</v>
      </c>
      <c r="J1704" s="9" t="s">
        <v>38</v>
      </c>
      <c r="K1704" s="12"/>
      <c r="L1704" s="12"/>
    </row>
    <row r="1705" s="2" customFormat="1" ht="31" customHeight="1" spans="1:12">
      <c r="A1705" s="9" t="s">
        <v>39</v>
      </c>
      <c r="B1705" s="14" t="s">
        <v>328</v>
      </c>
      <c r="C1705" s="14" t="s">
        <v>381</v>
      </c>
      <c r="D1705" s="14" t="s">
        <v>161</v>
      </c>
      <c r="E1705" s="12">
        <v>20211671</v>
      </c>
      <c r="F1705" s="12">
        <v>61.2</v>
      </c>
      <c r="G1705" s="14" t="s">
        <v>22</v>
      </c>
      <c r="H1705" s="14" t="s">
        <v>302</v>
      </c>
      <c r="I1705" s="12">
        <v>61.2</v>
      </c>
      <c r="J1705" s="9" t="s">
        <v>39</v>
      </c>
      <c r="K1705" s="12"/>
      <c r="L1705" s="12"/>
    </row>
    <row r="1706" s="2" customFormat="1" ht="31" customHeight="1" spans="1:12">
      <c r="A1706" s="9" t="s">
        <v>40</v>
      </c>
      <c r="B1706" s="14" t="s">
        <v>328</v>
      </c>
      <c r="C1706" s="14" t="s">
        <v>381</v>
      </c>
      <c r="D1706" s="14" t="s">
        <v>161</v>
      </c>
      <c r="E1706" s="12">
        <v>20211678</v>
      </c>
      <c r="F1706" s="12">
        <v>61.2</v>
      </c>
      <c r="G1706" s="14" t="s">
        <v>22</v>
      </c>
      <c r="H1706" s="14" t="s">
        <v>302</v>
      </c>
      <c r="I1706" s="12">
        <v>61.2</v>
      </c>
      <c r="J1706" s="9" t="s">
        <v>39</v>
      </c>
      <c r="K1706" s="12"/>
      <c r="L1706" s="12"/>
    </row>
    <row r="1707" s="2" customFormat="1" ht="31" customHeight="1" spans="1:12">
      <c r="A1707" s="9" t="s">
        <v>41</v>
      </c>
      <c r="B1707" s="14" t="s">
        <v>328</v>
      </c>
      <c r="C1707" s="14" t="s">
        <v>381</v>
      </c>
      <c r="D1707" s="14" t="s">
        <v>161</v>
      </c>
      <c r="E1707" s="12">
        <v>20211674</v>
      </c>
      <c r="F1707" s="12">
        <v>58.1</v>
      </c>
      <c r="G1707" s="14" t="s">
        <v>17</v>
      </c>
      <c r="H1707" s="14" t="s">
        <v>19</v>
      </c>
      <c r="I1707" s="12">
        <v>60.1</v>
      </c>
      <c r="J1707" s="9" t="s">
        <v>41</v>
      </c>
      <c r="K1707" s="12"/>
      <c r="L1707" s="12"/>
    </row>
    <row r="1708" s="2" customFormat="1" ht="31" customHeight="1" spans="1:12">
      <c r="A1708" s="9" t="s">
        <v>42</v>
      </c>
      <c r="B1708" s="14" t="s">
        <v>328</v>
      </c>
      <c r="C1708" s="14" t="s">
        <v>381</v>
      </c>
      <c r="D1708" s="14" t="s">
        <v>161</v>
      </c>
      <c r="E1708" s="12">
        <v>20211683</v>
      </c>
      <c r="F1708" s="12">
        <v>59.7</v>
      </c>
      <c r="G1708" s="14" t="s">
        <v>22</v>
      </c>
      <c r="H1708" s="14" t="s">
        <v>302</v>
      </c>
      <c r="I1708" s="12">
        <v>59.7</v>
      </c>
      <c r="J1708" s="9" t="s">
        <v>42</v>
      </c>
      <c r="K1708" s="12"/>
      <c r="L1708" s="12"/>
    </row>
    <row r="1709" s="2" customFormat="1" ht="31" customHeight="1" spans="1:12">
      <c r="A1709" s="9" t="s">
        <v>43</v>
      </c>
      <c r="B1709" s="14" t="s">
        <v>328</v>
      </c>
      <c r="C1709" s="14" t="s">
        <v>381</v>
      </c>
      <c r="D1709" s="14" t="s">
        <v>161</v>
      </c>
      <c r="E1709" s="12">
        <v>20211693</v>
      </c>
      <c r="F1709" s="12">
        <v>58.6</v>
      </c>
      <c r="G1709" s="14" t="s">
        <v>22</v>
      </c>
      <c r="H1709" s="14" t="s">
        <v>302</v>
      </c>
      <c r="I1709" s="12">
        <v>58.6</v>
      </c>
      <c r="J1709" s="9" t="s">
        <v>43</v>
      </c>
      <c r="K1709" s="12"/>
      <c r="L1709" s="12"/>
    </row>
    <row r="1710" s="2" customFormat="1" ht="31" customHeight="1" spans="1:12">
      <c r="A1710" s="9" t="s">
        <v>44</v>
      </c>
      <c r="B1710" s="14" t="s">
        <v>328</v>
      </c>
      <c r="C1710" s="14" t="s">
        <v>381</v>
      </c>
      <c r="D1710" s="14" t="s">
        <v>161</v>
      </c>
      <c r="E1710" s="12">
        <v>20211690</v>
      </c>
      <c r="F1710" s="12">
        <v>57.8</v>
      </c>
      <c r="G1710" s="14" t="s">
        <v>22</v>
      </c>
      <c r="H1710" s="14" t="s">
        <v>302</v>
      </c>
      <c r="I1710" s="12">
        <v>57.8</v>
      </c>
      <c r="J1710" s="9" t="s">
        <v>44</v>
      </c>
      <c r="K1710" s="12"/>
      <c r="L1710" s="12"/>
    </row>
    <row r="1711" s="2" customFormat="1" ht="31" customHeight="1" spans="1:12">
      <c r="A1711" s="9" t="s">
        <v>45</v>
      </c>
      <c r="B1711" s="14" t="s">
        <v>328</v>
      </c>
      <c r="C1711" s="14" t="s">
        <v>381</v>
      </c>
      <c r="D1711" s="14" t="s">
        <v>161</v>
      </c>
      <c r="E1711" s="12">
        <v>20211668</v>
      </c>
      <c r="F1711" s="12">
        <v>55.3</v>
      </c>
      <c r="G1711" s="14" t="s">
        <v>22</v>
      </c>
      <c r="H1711" s="14" t="s">
        <v>302</v>
      </c>
      <c r="I1711" s="12">
        <v>55.3</v>
      </c>
      <c r="J1711" s="9" t="s">
        <v>45</v>
      </c>
      <c r="K1711" s="12"/>
      <c r="L1711" s="12"/>
    </row>
    <row r="1712" s="2" customFormat="1" ht="31" customHeight="1" spans="1:12">
      <c r="A1712" s="9" t="s">
        <v>46</v>
      </c>
      <c r="B1712" s="14" t="s">
        <v>328</v>
      </c>
      <c r="C1712" s="14" t="s">
        <v>381</v>
      </c>
      <c r="D1712" s="14" t="s">
        <v>161</v>
      </c>
      <c r="E1712" s="12">
        <v>20211676</v>
      </c>
      <c r="F1712" s="12">
        <v>54.6</v>
      </c>
      <c r="G1712" s="14" t="s">
        <v>22</v>
      </c>
      <c r="H1712" s="14" t="s">
        <v>302</v>
      </c>
      <c r="I1712" s="12">
        <v>54.6</v>
      </c>
      <c r="J1712" s="9" t="s">
        <v>46</v>
      </c>
      <c r="K1712" s="12"/>
      <c r="L1712" s="12"/>
    </row>
    <row r="1713" s="2" customFormat="1" ht="31" customHeight="1" spans="1:12">
      <c r="A1713" s="9" t="s">
        <v>47</v>
      </c>
      <c r="B1713" s="14" t="s">
        <v>328</v>
      </c>
      <c r="C1713" s="14" t="s">
        <v>381</v>
      </c>
      <c r="D1713" s="14" t="s">
        <v>161</v>
      </c>
      <c r="E1713" s="12">
        <v>20211677</v>
      </c>
      <c r="F1713" s="12">
        <v>54.1</v>
      </c>
      <c r="G1713" s="14" t="s">
        <v>22</v>
      </c>
      <c r="H1713" s="14" t="s">
        <v>302</v>
      </c>
      <c r="I1713" s="12">
        <v>54.1</v>
      </c>
      <c r="J1713" s="9" t="s">
        <v>47</v>
      </c>
      <c r="K1713" s="12"/>
      <c r="L1713" s="12"/>
    </row>
    <row r="1714" s="2" customFormat="1" ht="31" customHeight="1" spans="1:12">
      <c r="A1714" s="9" t="s">
        <v>48</v>
      </c>
      <c r="B1714" s="14" t="s">
        <v>328</v>
      </c>
      <c r="C1714" s="14" t="s">
        <v>381</v>
      </c>
      <c r="D1714" s="14" t="s">
        <v>161</v>
      </c>
      <c r="E1714" s="12">
        <v>20211679</v>
      </c>
      <c r="F1714" s="12">
        <v>0</v>
      </c>
      <c r="G1714" s="14" t="s">
        <v>22</v>
      </c>
      <c r="H1714" s="14" t="s">
        <v>302</v>
      </c>
      <c r="I1714" s="12">
        <v>0</v>
      </c>
      <c r="J1714" s="9" t="s">
        <v>48</v>
      </c>
      <c r="K1714" s="12"/>
      <c r="L1714" s="12" t="s">
        <v>139</v>
      </c>
    </row>
    <row r="1715" s="2" customFormat="1" ht="31" customHeight="1" spans="1:12">
      <c r="A1715" s="11"/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</row>
    <row r="1716" s="2" customFormat="1" ht="31" customHeight="1" spans="1:12">
      <c r="A1716" s="9" t="s">
        <v>13</v>
      </c>
      <c r="B1716" s="14" t="s">
        <v>328</v>
      </c>
      <c r="C1716" s="14" t="s">
        <v>382</v>
      </c>
      <c r="D1716" s="14" t="s">
        <v>163</v>
      </c>
      <c r="E1716" s="12">
        <v>20211698</v>
      </c>
      <c r="F1716" s="12">
        <v>82.3</v>
      </c>
      <c r="G1716" s="14" t="s">
        <v>17</v>
      </c>
      <c r="H1716" s="14" t="s">
        <v>19</v>
      </c>
      <c r="I1716" s="12">
        <v>84.3</v>
      </c>
      <c r="J1716" s="9" t="s">
        <v>13</v>
      </c>
      <c r="K1716" s="13" t="s">
        <v>18</v>
      </c>
      <c r="L1716" s="12"/>
    </row>
    <row r="1717" s="2" customFormat="1" ht="31" customHeight="1" spans="1:12">
      <c r="A1717" s="9" t="s">
        <v>19</v>
      </c>
      <c r="B1717" s="14" t="s">
        <v>328</v>
      </c>
      <c r="C1717" s="14" t="s">
        <v>382</v>
      </c>
      <c r="D1717" s="14" t="s">
        <v>163</v>
      </c>
      <c r="E1717" s="12">
        <v>20211709</v>
      </c>
      <c r="F1717" s="12">
        <v>77.4</v>
      </c>
      <c r="G1717" s="14" t="s">
        <v>17</v>
      </c>
      <c r="H1717" s="14" t="s">
        <v>19</v>
      </c>
      <c r="I1717" s="12">
        <v>79.4</v>
      </c>
      <c r="J1717" s="9" t="s">
        <v>19</v>
      </c>
      <c r="K1717" s="13" t="s">
        <v>18</v>
      </c>
      <c r="L1717" s="12"/>
    </row>
    <row r="1718" s="2" customFormat="1" ht="31" customHeight="1" spans="1:12">
      <c r="A1718" s="9" t="s">
        <v>21</v>
      </c>
      <c r="B1718" s="14" t="s">
        <v>328</v>
      </c>
      <c r="C1718" s="14" t="s">
        <v>382</v>
      </c>
      <c r="D1718" s="14" t="s">
        <v>163</v>
      </c>
      <c r="E1718" s="12">
        <v>20211719</v>
      </c>
      <c r="F1718" s="12">
        <v>79.3</v>
      </c>
      <c r="G1718" s="14" t="s">
        <v>22</v>
      </c>
      <c r="H1718" s="14" t="s">
        <v>302</v>
      </c>
      <c r="I1718" s="12">
        <v>79.3</v>
      </c>
      <c r="J1718" s="9" t="s">
        <v>21</v>
      </c>
      <c r="K1718" s="13" t="s">
        <v>18</v>
      </c>
      <c r="L1718" s="12"/>
    </row>
    <row r="1719" s="2" customFormat="1" ht="31" customHeight="1" spans="1:12">
      <c r="A1719" s="9" t="s">
        <v>23</v>
      </c>
      <c r="B1719" s="14" t="s">
        <v>328</v>
      </c>
      <c r="C1719" s="14" t="s">
        <v>382</v>
      </c>
      <c r="D1719" s="14" t="s">
        <v>163</v>
      </c>
      <c r="E1719" s="12">
        <v>20211786</v>
      </c>
      <c r="F1719" s="12">
        <v>77.1</v>
      </c>
      <c r="G1719" s="14" t="s">
        <v>17</v>
      </c>
      <c r="H1719" s="14" t="s">
        <v>19</v>
      </c>
      <c r="I1719" s="12">
        <v>79.1</v>
      </c>
      <c r="J1719" s="9" t="s">
        <v>23</v>
      </c>
      <c r="K1719" s="13" t="s">
        <v>18</v>
      </c>
      <c r="L1719" s="12"/>
    </row>
    <row r="1720" s="2" customFormat="1" ht="31" customHeight="1" spans="1:12">
      <c r="A1720" s="9" t="s">
        <v>24</v>
      </c>
      <c r="B1720" s="14" t="s">
        <v>328</v>
      </c>
      <c r="C1720" s="14" t="s">
        <v>382</v>
      </c>
      <c r="D1720" s="14" t="s">
        <v>163</v>
      </c>
      <c r="E1720" s="12">
        <v>20211728</v>
      </c>
      <c r="F1720" s="12">
        <v>78.8</v>
      </c>
      <c r="G1720" s="14" t="s">
        <v>22</v>
      </c>
      <c r="H1720" s="14" t="s">
        <v>302</v>
      </c>
      <c r="I1720" s="12">
        <v>78.8</v>
      </c>
      <c r="J1720" s="9" t="s">
        <v>24</v>
      </c>
      <c r="K1720" s="13" t="s">
        <v>18</v>
      </c>
      <c r="L1720" s="12"/>
    </row>
    <row r="1721" s="2" customFormat="1" ht="31" customHeight="1" spans="1:12">
      <c r="A1721" s="9" t="s">
        <v>25</v>
      </c>
      <c r="B1721" s="14" t="s">
        <v>328</v>
      </c>
      <c r="C1721" s="14" t="s">
        <v>382</v>
      </c>
      <c r="D1721" s="14" t="s">
        <v>163</v>
      </c>
      <c r="E1721" s="12">
        <v>20211765</v>
      </c>
      <c r="F1721" s="12">
        <v>76.1</v>
      </c>
      <c r="G1721" s="14" t="s">
        <v>17</v>
      </c>
      <c r="H1721" s="14" t="s">
        <v>19</v>
      </c>
      <c r="I1721" s="12">
        <v>78.1</v>
      </c>
      <c r="J1721" s="9" t="s">
        <v>25</v>
      </c>
      <c r="K1721" s="13" t="s">
        <v>18</v>
      </c>
      <c r="L1721" s="12"/>
    </row>
    <row r="1722" s="2" customFormat="1" ht="31" customHeight="1" spans="1:12">
      <c r="A1722" s="9" t="s">
        <v>26</v>
      </c>
      <c r="B1722" s="14" t="s">
        <v>328</v>
      </c>
      <c r="C1722" s="14" t="s">
        <v>382</v>
      </c>
      <c r="D1722" s="14" t="s">
        <v>163</v>
      </c>
      <c r="E1722" s="12">
        <v>20211772</v>
      </c>
      <c r="F1722" s="12">
        <v>76.1</v>
      </c>
      <c r="G1722" s="14" t="s">
        <v>22</v>
      </c>
      <c r="H1722" s="14" t="s">
        <v>302</v>
      </c>
      <c r="I1722" s="12">
        <v>76.1</v>
      </c>
      <c r="J1722" s="9" t="s">
        <v>26</v>
      </c>
      <c r="K1722" s="13" t="s">
        <v>18</v>
      </c>
      <c r="L1722" s="12"/>
    </row>
    <row r="1723" s="2" customFormat="1" ht="31" customHeight="1" spans="1:12">
      <c r="A1723" s="9" t="s">
        <v>27</v>
      </c>
      <c r="B1723" s="14" t="s">
        <v>328</v>
      </c>
      <c r="C1723" s="14" t="s">
        <v>382</v>
      </c>
      <c r="D1723" s="14" t="s">
        <v>163</v>
      </c>
      <c r="E1723" s="12">
        <v>20211697</v>
      </c>
      <c r="F1723" s="12">
        <v>75.5</v>
      </c>
      <c r="G1723" s="14" t="s">
        <v>22</v>
      </c>
      <c r="H1723" s="14" t="s">
        <v>302</v>
      </c>
      <c r="I1723" s="12">
        <v>75.5</v>
      </c>
      <c r="J1723" s="9" t="s">
        <v>27</v>
      </c>
      <c r="K1723" s="13" t="s">
        <v>18</v>
      </c>
      <c r="L1723" s="12"/>
    </row>
    <row r="1724" s="2" customFormat="1" ht="31" customHeight="1" spans="1:12">
      <c r="A1724" s="9" t="s">
        <v>29</v>
      </c>
      <c r="B1724" s="14" t="s">
        <v>328</v>
      </c>
      <c r="C1724" s="14" t="s">
        <v>382</v>
      </c>
      <c r="D1724" s="14" t="s">
        <v>163</v>
      </c>
      <c r="E1724" s="12">
        <v>20211748</v>
      </c>
      <c r="F1724" s="12">
        <v>72.2</v>
      </c>
      <c r="G1724" s="14" t="s">
        <v>20</v>
      </c>
      <c r="H1724" s="14" t="s">
        <v>21</v>
      </c>
      <c r="I1724" s="12">
        <v>75.2</v>
      </c>
      <c r="J1724" s="9" t="s">
        <v>29</v>
      </c>
      <c r="K1724" s="13" t="s">
        <v>18</v>
      </c>
      <c r="L1724" s="12"/>
    </row>
    <row r="1725" s="2" customFormat="1" ht="31" customHeight="1" spans="1:12">
      <c r="A1725" s="9" t="s">
        <v>30</v>
      </c>
      <c r="B1725" s="14" t="s">
        <v>328</v>
      </c>
      <c r="C1725" s="14" t="s">
        <v>382</v>
      </c>
      <c r="D1725" s="14" t="s">
        <v>163</v>
      </c>
      <c r="E1725" s="12">
        <v>20211756</v>
      </c>
      <c r="F1725" s="12">
        <v>74.3</v>
      </c>
      <c r="G1725" s="14" t="s">
        <v>22</v>
      </c>
      <c r="H1725" s="14" t="s">
        <v>302</v>
      </c>
      <c r="I1725" s="12">
        <v>74.3</v>
      </c>
      <c r="J1725" s="9" t="s">
        <v>30</v>
      </c>
      <c r="K1725" s="13" t="s">
        <v>18</v>
      </c>
      <c r="L1725" s="12"/>
    </row>
    <row r="1726" s="2" customFormat="1" ht="31" customHeight="1" spans="1:12">
      <c r="A1726" s="9" t="s">
        <v>31</v>
      </c>
      <c r="B1726" s="14" t="s">
        <v>328</v>
      </c>
      <c r="C1726" s="14" t="s">
        <v>382</v>
      </c>
      <c r="D1726" s="14" t="s">
        <v>163</v>
      </c>
      <c r="E1726" s="12">
        <v>20211788</v>
      </c>
      <c r="F1726" s="12">
        <v>74.2</v>
      </c>
      <c r="G1726" s="14" t="s">
        <v>22</v>
      </c>
      <c r="H1726" s="14" t="s">
        <v>302</v>
      </c>
      <c r="I1726" s="12">
        <v>74.2</v>
      </c>
      <c r="J1726" s="9" t="s">
        <v>31</v>
      </c>
      <c r="K1726" s="13" t="s">
        <v>18</v>
      </c>
      <c r="L1726" s="12"/>
    </row>
    <row r="1727" s="2" customFormat="1" ht="31" customHeight="1" spans="1:12">
      <c r="A1727" s="9" t="s">
        <v>32</v>
      </c>
      <c r="B1727" s="14" t="s">
        <v>328</v>
      </c>
      <c r="C1727" s="14" t="s">
        <v>382</v>
      </c>
      <c r="D1727" s="14" t="s">
        <v>163</v>
      </c>
      <c r="E1727" s="12">
        <v>20211702</v>
      </c>
      <c r="F1727" s="12">
        <v>73.9</v>
      </c>
      <c r="G1727" s="14" t="s">
        <v>22</v>
      </c>
      <c r="H1727" s="14" t="s">
        <v>302</v>
      </c>
      <c r="I1727" s="12">
        <v>73.9</v>
      </c>
      <c r="J1727" s="9" t="s">
        <v>32</v>
      </c>
      <c r="K1727" s="13" t="s">
        <v>18</v>
      </c>
      <c r="L1727" s="12"/>
    </row>
    <row r="1728" s="2" customFormat="1" ht="31" customHeight="1" spans="1:12">
      <c r="A1728" s="9" t="s">
        <v>33</v>
      </c>
      <c r="B1728" s="14" t="s">
        <v>328</v>
      </c>
      <c r="C1728" s="14" t="s">
        <v>382</v>
      </c>
      <c r="D1728" s="14" t="s">
        <v>163</v>
      </c>
      <c r="E1728" s="12">
        <v>20211704</v>
      </c>
      <c r="F1728" s="12">
        <v>73.8</v>
      </c>
      <c r="G1728" s="14" t="s">
        <v>22</v>
      </c>
      <c r="H1728" s="14" t="s">
        <v>302</v>
      </c>
      <c r="I1728" s="12">
        <v>73.8</v>
      </c>
      <c r="J1728" s="9" t="s">
        <v>33</v>
      </c>
      <c r="K1728" s="13" t="s">
        <v>18</v>
      </c>
      <c r="L1728" s="12"/>
    </row>
    <row r="1729" s="2" customFormat="1" ht="31" customHeight="1" spans="1:12">
      <c r="A1729" s="9" t="s">
        <v>34</v>
      </c>
      <c r="B1729" s="14" t="s">
        <v>328</v>
      </c>
      <c r="C1729" s="14" t="s">
        <v>382</v>
      </c>
      <c r="D1729" s="14" t="s">
        <v>163</v>
      </c>
      <c r="E1729" s="12">
        <v>20211706</v>
      </c>
      <c r="F1729" s="12">
        <v>73.7</v>
      </c>
      <c r="G1729" s="14" t="s">
        <v>22</v>
      </c>
      <c r="H1729" s="14" t="s">
        <v>302</v>
      </c>
      <c r="I1729" s="12">
        <v>73.7</v>
      </c>
      <c r="J1729" s="9" t="s">
        <v>34</v>
      </c>
      <c r="K1729" s="13" t="s">
        <v>18</v>
      </c>
      <c r="L1729" s="12"/>
    </row>
    <row r="1730" s="2" customFormat="1" ht="31" customHeight="1" spans="1:12">
      <c r="A1730" s="9" t="s">
        <v>35</v>
      </c>
      <c r="B1730" s="14" t="s">
        <v>328</v>
      </c>
      <c r="C1730" s="14" t="s">
        <v>382</v>
      </c>
      <c r="D1730" s="14" t="s">
        <v>163</v>
      </c>
      <c r="E1730" s="12">
        <v>20211743</v>
      </c>
      <c r="F1730" s="12">
        <v>73.4</v>
      </c>
      <c r="G1730" s="14" t="s">
        <v>22</v>
      </c>
      <c r="H1730" s="14" t="s">
        <v>302</v>
      </c>
      <c r="I1730" s="12">
        <v>73.4</v>
      </c>
      <c r="J1730" s="9" t="s">
        <v>35</v>
      </c>
      <c r="K1730" s="13" t="s">
        <v>18</v>
      </c>
      <c r="L1730" s="12"/>
    </row>
    <row r="1731" s="2" customFormat="1" ht="31" customHeight="1" spans="1:12">
      <c r="A1731" s="9" t="s">
        <v>36</v>
      </c>
      <c r="B1731" s="14" t="s">
        <v>328</v>
      </c>
      <c r="C1731" s="14" t="s">
        <v>382</v>
      </c>
      <c r="D1731" s="14" t="s">
        <v>163</v>
      </c>
      <c r="E1731" s="12">
        <v>20211731</v>
      </c>
      <c r="F1731" s="12">
        <v>71.2</v>
      </c>
      <c r="G1731" s="14" t="s">
        <v>17</v>
      </c>
      <c r="H1731" s="14" t="s">
        <v>19</v>
      </c>
      <c r="I1731" s="12">
        <v>73.2</v>
      </c>
      <c r="J1731" s="9" t="s">
        <v>36</v>
      </c>
      <c r="K1731" s="13" t="s">
        <v>18</v>
      </c>
      <c r="L1731" s="12"/>
    </row>
    <row r="1732" s="2" customFormat="1" ht="31" customHeight="1" spans="1:12">
      <c r="A1732" s="9" t="s">
        <v>37</v>
      </c>
      <c r="B1732" s="14" t="s">
        <v>328</v>
      </c>
      <c r="C1732" s="14" t="s">
        <v>382</v>
      </c>
      <c r="D1732" s="14" t="s">
        <v>163</v>
      </c>
      <c r="E1732" s="12">
        <v>20211727</v>
      </c>
      <c r="F1732" s="12">
        <v>72.7</v>
      </c>
      <c r="G1732" s="14" t="s">
        <v>22</v>
      </c>
      <c r="H1732" s="14" t="s">
        <v>302</v>
      </c>
      <c r="I1732" s="12">
        <v>72.7</v>
      </c>
      <c r="J1732" s="9" t="s">
        <v>37</v>
      </c>
      <c r="K1732" s="13" t="s">
        <v>18</v>
      </c>
      <c r="L1732" s="12"/>
    </row>
    <row r="1733" s="2" customFormat="1" ht="31" customHeight="1" spans="1:12">
      <c r="A1733" s="9" t="s">
        <v>38</v>
      </c>
      <c r="B1733" s="14" t="s">
        <v>328</v>
      </c>
      <c r="C1733" s="14" t="s">
        <v>382</v>
      </c>
      <c r="D1733" s="14" t="s">
        <v>163</v>
      </c>
      <c r="E1733" s="12">
        <v>20211741</v>
      </c>
      <c r="F1733" s="12">
        <v>72.6</v>
      </c>
      <c r="G1733" s="14" t="s">
        <v>22</v>
      </c>
      <c r="H1733" s="14" t="s">
        <v>302</v>
      </c>
      <c r="I1733" s="12">
        <v>72.6</v>
      </c>
      <c r="J1733" s="9" t="s">
        <v>38</v>
      </c>
      <c r="K1733" s="13" t="s">
        <v>18</v>
      </c>
      <c r="L1733" s="12"/>
    </row>
    <row r="1734" s="2" customFormat="1" ht="31" customHeight="1" spans="1:12">
      <c r="A1734" s="9" t="s">
        <v>39</v>
      </c>
      <c r="B1734" s="14" t="s">
        <v>328</v>
      </c>
      <c r="C1734" s="14" t="s">
        <v>382</v>
      </c>
      <c r="D1734" s="14" t="s">
        <v>163</v>
      </c>
      <c r="E1734" s="12">
        <v>20211733</v>
      </c>
      <c r="F1734" s="12">
        <v>72.1</v>
      </c>
      <c r="G1734" s="14" t="s">
        <v>22</v>
      </c>
      <c r="H1734" s="14" t="s">
        <v>302</v>
      </c>
      <c r="I1734" s="12">
        <v>72.1</v>
      </c>
      <c r="J1734" s="9" t="s">
        <v>39</v>
      </c>
      <c r="K1734" s="12"/>
      <c r="L1734" s="12"/>
    </row>
    <row r="1735" s="2" customFormat="1" ht="31" customHeight="1" spans="1:12">
      <c r="A1735" s="9" t="s">
        <v>40</v>
      </c>
      <c r="B1735" s="14" t="s">
        <v>328</v>
      </c>
      <c r="C1735" s="14" t="s">
        <v>382</v>
      </c>
      <c r="D1735" s="14" t="s">
        <v>163</v>
      </c>
      <c r="E1735" s="12">
        <v>20211735</v>
      </c>
      <c r="F1735" s="12">
        <v>72.1</v>
      </c>
      <c r="G1735" s="14" t="s">
        <v>22</v>
      </c>
      <c r="H1735" s="14" t="s">
        <v>302</v>
      </c>
      <c r="I1735" s="12">
        <v>72.1</v>
      </c>
      <c r="J1735" s="9" t="s">
        <v>39</v>
      </c>
      <c r="K1735" s="12"/>
      <c r="L1735" s="12"/>
    </row>
    <row r="1736" s="2" customFormat="1" ht="31" customHeight="1" spans="1:12">
      <c r="A1736" s="9" t="s">
        <v>41</v>
      </c>
      <c r="B1736" s="14" t="s">
        <v>328</v>
      </c>
      <c r="C1736" s="14" t="s">
        <v>382</v>
      </c>
      <c r="D1736" s="14" t="s">
        <v>163</v>
      </c>
      <c r="E1736" s="12">
        <v>20211766</v>
      </c>
      <c r="F1736" s="12">
        <v>71.6</v>
      </c>
      <c r="G1736" s="14" t="s">
        <v>22</v>
      </c>
      <c r="H1736" s="14" t="s">
        <v>302</v>
      </c>
      <c r="I1736" s="12">
        <v>71.6</v>
      </c>
      <c r="J1736" s="9" t="s">
        <v>41</v>
      </c>
      <c r="K1736" s="12"/>
      <c r="L1736" s="12"/>
    </row>
    <row r="1737" s="2" customFormat="1" ht="31" customHeight="1" spans="1:12">
      <c r="A1737" s="9" t="s">
        <v>42</v>
      </c>
      <c r="B1737" s="14" t="s">
        <v>328</v>
      </c>
      <c r="C1737" s="14" t="s">
        <v>382</v>
      </c>
      <c r="D1737" s="14" t="s">
        <v>163</v>
      </c>
      <c r="E1737" s="12">
        <v>20211696</v>
      </c>
      <c r="F1737" s="12">
        <v>68.3</v>
      </c>
      <c r="G1737" s="14" t="s">
        <v>164</v>
      </c>
      <c r="H1737" s="14" t="s">
        <v>21</v>
      </c>
      <c r="I1737" s="12">
        <v>71.3</v>
      </c>
      <c r="J1737" s="9" t="s">
        <v>42</v>
      </c>
      <c r="K1737" s="12"/>
      <c r="L1737" s="12"/>
    </row>
    <row r="1738" s="2" customFormat="1" ht="31" customHeight="1" spans="1:12">
      <c r="A1738" s="9" t="s">
        <v>43</v>
      </c>
      <c r="B1738" s="14" t="s">
        <v>328</v>
      </c>
      <c r="C1738" s="14" t="s">
        <v>382</v>
      </c>
      <c r="D1738" s="14" t="s">
        <v>163</v>
      </c>
      <c r="E1738" s="12">
        <v>20211699</v>
      </c>
      <c r="F1738" s="12">
        <v>67.7</v>
      </c>
      <c r="G1738" s="14" t="s">
        <v>164</v>
      </c>
      <c r="H1738" s="14" t="s">
        <v>21</v>
      </c>
      <c r="I1738" s="12">
        <v>70.7</v>
      </c>
      <c r="J1738" s="9" t="s">
        <v>43</v>
      </c>
      <c r="K1738" s="12"/>
      <c r="L1738" s="12"/>
    </row>
    <row r="1739" s="2" customFormat="1" ht="31" customHeight="1" spans="1:12">
      <c r="A1739" s="9" t="s">
        <v>44</v>
      </c>
      <c r="B1739" s="14" t="s">
        <v>328</v>
      </c>
      <c r="C1739" s="14" t="s">
        <v>382</v>
      </c>
      <c r="D1739" s="14" t="s">
        <v>163</v>
      </c>
      <c r="E1739" s="12">
        <v>20211776</v>
      </c>
      <c r="F1739" s="12">
        <v>70.7</v>
      </c>
      <c r="G1739" s="14" t="s">
        <v>22</v>
      </c>
      <c r="H1739" s="14" t="s">
        <v>302</v>
      </c>
      <c r="I1739" s="12">
        <v>70.7</v>
      </c>
      <c r="J1739" s="9" t="s">
        <v>43</v>
      </c>
      <c r="K1739" s="12"/>
      <c r="L1739" s="12"/>
    </row>
    <row r="1740" s="2" customFormat="1" ht="31" customHeight="1" spans="1:12">
      <c r="A1740" s="9" t="s">
        <v>45</v>
      </c>
      <c r="B1740" s="14" t="s">
        <v>328</v>
      </c>
      <c r="C1740" s="14" t="s">
        <v>382</v>
      </c>
      <c r="D1740" s="14" t="s">
        <v>163</v>
      </c>
      <c r="E1740" s="12">
        <v>20211775</v>
      </c>
      <c r="F1740" s="12">
        <v>67.5</v>
      </c>
      <c r="G1740" s="14" t="s">
        <v>164</v>
      </c>
      <c r="H1740" s="14" t="s">
        <v>21</v>
      </c>
      <c r="I1740" s="12">
        <v>70.5</v>
      </c>
      <c r="J1740" s="9" t="s">
        <v>45</v>
      </c>
      <c r="K1740" s="12"/>
      <c r="L1740" s="12"/>
    </row>
    <row r="1741" s="2" customFormat="1" ht="31" customHeight="1" spans="1:12">
      <c r="A1741" s="9" t="s">
        <v>46</v>
      </c>
      <c r="B1741" s="14" t="s">
        <v>328</v>
      </c>
      <c r="C1741" s="14" t="s">
        <v>382</v>
      </c>
      <c r="D1741" s="14" t="s">
        <v>163</v>
      </c>
      <c r="E1741" s="12">
        <v>20211720</v>
      </c>
      <c r="F1741" s="12">
        <v>67</v>
      </c>
      <c r="G1741" s="14" t="s">
        <v>164</v>
      </c>
      <c r="H1741" s="14" t="s">
        <v>21</v>
      </c>
      <c r="I1741" s="12">
        <v>70</v>
      </c>
      <c r="J1741" s="9" t="s">
        <v>46</v>
      </c>
      <c r="K1741" s="12"/>
      <c r="L1741" s="12"/>
    </row>
    <row r="1742" s="2" customFormat="1" ht="31" customHeight="1" spans="1:12">
      <c r="A1742" s="9" t="s">
        <v>47</v>
      </c>
      <c r="B1742" s="14" t="s">
        <v>328</v>
      </c>
      <c r="C1742" s="14" t="s">
        <v>382</v>
      </c>
      <c r="D1742" s="14" t="s">
        <v>163</v>
      </c>
      <c r="E1742" s="12">
        <v>20211749</v>
      </c>
      <c r="F1742" s="12">
        <v>69.7</v>
      </c>
      <c r="G1742" s="14" t="s">
        <v>22</v>
      </c>
      <c r="H1742" s="14" t="s">
        <v>302</v>
      </c>
      <c r="I1742" s="12">
        <v>69.7</v>
      </c>
      <c r="J1742" s="9" t="s">
        <v>47</v>
      </c>
      <c r="K1742" s="12"/>
      <c r="L1742" s="12"/>
    </row>
    <row r="1743" s="2" customFormat="1" ht="31" customHeight="1" spans="1:12">
      <c r="A1743" s="9" t="s">
        <v>48</v>
      </c>
      <c r="B1743" s="14" t="s">
        <v>328</v>
      </c>
      <c r="C1743" s="14" t="s">
        <v>382</v>
      </c>
      <c r="D1743" s="14" t="s">
        <v>163</v>
      </c>
      <c r="E1743" s="12">
        <v>20211767</v>
      </c>
      <c r="F1743" s="12">
        <v>69.6</v>
      </c>
      <c r="G1743" s="14" t="s">
        <v>22</v>
      </c>
      <c r="H1743" s="14" t="s">
        <v>302</v>
      </c>
      <c r="I1743" s="12">
        <v>69.6</v>
      </c>
      <c r="J1743" s="9" t="s">
        <v>48</v>
      </c>
      <c r="K1743" s="12"/>
      <c r="L1743" s="12"/>
    </row>
    <row r="1744" s="2" customFormat="1" ht="31" customHeight="1" spans="1:12">
      <c r="A1744" s="9" t="s">
        <v>49</v>
      </c>
      <c r="B1744" s="14" t="s">
        <v>328</v>
      </c>
      <c r="C1744" s="14" t="s">
        <v>382</v>
      </c>
      <c r="D1744" s="14" t="s">
        <v>163</v>
      </c>
      <c r="E1744" s="12">
        <v>20211791</v>
      </c>
      <c r="F1744" s="12">
        <v>67.5</v>
      </c>
      <c r="G1744" s="14" t="s">
        <v>17</v>
      </c>
      <c r="H1744" s="14" t="s">
        <v>19</v>
      </c>
      <c r="I1744" s="12">
        <v>69.5</v>
      </c>
      <c r="J1744" s="9" t="s">
        <v>49</v>
      </c>
      <c r="K1744" s="12"/>
      <c r="L1744" s="12"/>
    </row>
    <row r="1745" s="2" customFormat="1" ht="31" customHeight="1" spans="1:12">
      <c r="A1745" s="9" t="s">
        <v>50</v>
      </c>
      <c r="B1745" s="14" t="s">
        <v>328</v>
      </c>
      <c r="C1745" s="14" t="s">
        <v>382</v>
      </c>
      <c r="D1745" s="14" t="s">
        <v>163</v>
      </c>
      <c r="E1745" s="12">
        <v>20211700</v>
      </c>
      <c r="F1745" s="12">
        <v>69.3</v>
      </c>
      <c r="G1745" s="14" t="s">
        <v>22</v>
      </c>
      <c r="H1745" s="14" t="s">
        <v>302</v>
      </c>
      <c r="I1745" s="12">
        <v>69.3</v>
      </c>
      <c r="J1745" s="9" t="s">
        <v>50</v>
      </c>
      <c r="K1745" s="12"/>
      <c r="L1745" s="12"/>
    </row>
    <row r="1746" s="2" customFormat="1" ht="31" customHeight="1" spans="1:12">
      <c r="A1746" s="9" t="s">
        <v>51</v>
      </c>
      <c r="B1746" s="14" t="s">
        <v>328</v>
      </c>
      <c r="C1746" s="14" t="s">
        <v>382</v>
      </c>
      <c r="D1746" s="14" t="s">
        <v>163</v>
      </c>
      <c r="E1746" s="12">
        <v>20211739</v>
      </c>
      <c r="F1746" s="12">
        <v>69.3</v>
      </c>
      <c r="G1746" s="14" t="s">
        <v>22</v>
      </c>
      <c r="H1746" s="14" t="s">
        <v>302</v>
      </c>
      <c r="I1746" s="12">
        <v>69.3</v>
      </c>
      <c r="J1746" s="9" t="s">
        <v>50</v>
      </c>
      <c r="K1746" s="12"/>
      <c r="L1746" s="12"/>
    </row>
    <row r="1747" s="2" customFormat="1" ht="31" customHeight="1" spans="1:12">
      <c r="A1747" s="9" t="s">
        <v>52</v>
      </c>
      <c r="B1747" s="14" t="s">
        <v>328</v>
      </c>
      <c r="C1747" s="14" t="s">
        <v>382</v>
      </c>
      <c r="D1747" s="14" t="s">
        <v>163</v>
      </c>
      <c r="E1747" s="12">
        <v>20211745</v>
      </c>
      <c r="F1747" s="12">
        <v>67.3</v>
      </c>
      <c r="G1747" s="14" t="s">
        <v>17</v>
      </c>
      <c r="H1747" s="14" t="s">
        <v>19</v>
      </c>
      <c r="I1747" s="12">
        <v>69.3</v>
      </c>
      <c r="J1747" s="9" t="s">
        <v>50</v>
      </c>
      <c r="K1747" s="12"/>
      <c r="L1747" s="12"/>
    </row>
    <row r="1748" s="2" customFormat="1" ht="31" customHeight="1" spans="1:12">
      <c r="A1748" s="9" t="s">
        <v>53</v>
      </c>
      <c r="B1748" s="14" t="s">
        <v>328</v>
      </c>
      <c r="C1748" s="14" t="s">
        <v>382</v>
      </c>
      <c r="D1748" s="14" t="s">
        <v>163</v>
      </c>
      <c r="E1748" s="12">
        <v>20211755</v>
      </c>
      <c r="F1748" s="12">
        <v>69.3</v>
      </c>
      <c r="G1748" s="14" t="s">
        <v>22</v>
      </c>
      <c r="H1748" s="14" t="s">
        <v>302</v>
      </c>
      <c r="I1748" s="12">
        <v>69.3</v>
      </c>
      <c r="J1748" s="9" t="s">
        <v>50</v>
      </c>
      <c r="K1748" s="12"/>
      <c r="L1748" s="12"/>
    </row>
    <row r="1749" s="2" customFormat="1" ht="31" customHeight="1" spans="1:12">
      <c r="A1749" s="9" t="s">
        <v>54</v>
      </c>
      <c r="B1749" s="14" t="s">
        <v>328</v>
      </c>
      <c r="C1749" s="14" t="s">
        <v>382</v>
      </c>
      <c r="D1749" s="14" t="s">
        <v>163</v>
      </c>
      <c r="E1749" s="12">
        <v>20211760</v>
      </c>
      <c r="F1749" s="12">
        <v>69.2</v>
      </c>
      <c r="G1749" s="14" t="s">
        <v>22</v>
      </c>
      <c r="H1749" s="14" t="s">
        <v>302</v>
      </c>
      <c r="I1749" s="12">
        <v>69.2</v>
      </c>
      <c r="J1749" s="9" t="s">
        <v>54</v>
      </c>
      <c r="K1749" s="12"/>
      <c r="L1749" s="12"/>
    </row>
    <row r="1750" s="2" customFormat="1" ht="31" customHeight="1" spans="1:12">
      <c r="A1750" s="9" t="s">
        <v>55</v>
      </c>
      <c r="B1750" s="14" t="s">
        <v>328</v>
      </c>
      <c r="C1750" s="14" t="s">
        <v>382</v>
      </c>
      <c r="D1750" s="14" t="s">
        <v>163</v>
      </c>
      <c r="E1750" s="12">
        <v>20211703</v>
      </c>
      <c r="F1750" s="12">
        <v>69.1</v>
      </c>
      <c r="G1750" s="14" t="s">
        <v>22</v>
      </c>
      <c r="H1750" s="14" t="s">
        <v>302</v>
      </c>
      <c r="I1750" s="12">
        <v>69.1</v>
      </c>
      <c r="J1750" s="9" t="s">
        <v>55</v>
      </c>
      <c r="K1750" s="12"/>
      <c r="L1750" s="12"/>
    </row>
    <row r="1751" s="2" customFormat="1" ht="31" customHeight="1" spans="1:12">
      <c r="A1751" s="9" t="s">
        <v>56</v>
      </c>
      <c r="B1751" s="14" t="s">
        <v>328</v>
      </c>
      <c r="C1751" s="14" t="s">
        <v>382</v>
      </c>
      <c r="D1751" s="14" t="s">
        <v>163</v>
      </c>
      <c r="E1751" s="12">
        <v>20211757</v>
      </c>
      <c r="F1751" s="12">
        <v>66.8</v>
      </c>
      <c r="G1751" s="14" t="s">
        <v>17</v>
      </c>
      <c r="H1751" s="14" t="s">
        <v>19</v>
      </c>
      <c r="I1751" s="12">
        <v>68.8</v>
      </c>
      <c r="J1751" s="9" t="s">
        <v>56</v>
      </c>
      <c r="K1751" s="12"/>
      <c r="L1751" s="12"/>
    </row>
    <row r="1752" s="2" customFormat="1" ht="31" customHeight="1" spans="1:12">
      <c r="A1752" s="9" t="s">
        <v>57</v>
      </c>
      <c r="B1752" s="14" t="s">
        <v>328</v>
      </c>
      <c r="C1752" s="14" t="s">
        <v>382</v>
      </c>
      <c r="D1752" s="14" t="s">
        <v>163</v>
      </c>
      <c r="E1752" s="12">
        <v>20211764</v>
      </c>
      <c r="F1752" s="12">
        <v>68.7</v>
      </c>
      <c r="G1752" s="14" t="s">
        <v>22</v>
      </c>
      <c r="H1752" s="14" t="s">
        <v>302</v>
      </c>
      <c r="I1752" s="12">
        <v>68.7</v>
      </c>
      <c r="J1752" s="9" t="s">
        <v>57</v>
      </c>
      <c r="K1752" s="12"/>
      <c r="L1752" s="12"/>
    </row>
    <row r="1753" s="2" customFormat="1" ht="31" customHeight="1" spans="1:12">
      <c r="A1753" s="9" t="s">
        <v>58</v>
      </c>
      <c r="B1753" s="14" t="s">
        <v>328</v>
      </c>
      <c r="C1753" s="14" t="s">
        <v>382</v>
      </c>
      <c r="D1753" s="14" t="s">
        <v>163</v>
      </c>
      <c r="E1753" s="12">
        <v>20211710</v>
      </c>
      <c r="F1753" s="12">
        <v>68.5</v>
      </c>
      <c r="G1753" s="14" t="s">
        <v>22</v>
      </c>
      <c r="H1753" s="14" t="s">
        <v>302</v>
      </c>
      <c r="I1753" s="12">
        <v>68.5</v>
      </c>
      <c r="J1753" s="9" t="s">
        <v>58</v>
      </c>
      <c r="K1753" s="12"/>
      <c r="L1753" s="12"/>
    </row>
    <row r="1754" s="2" customFormat="1" ht="31" customHeight="1" spans="1:12">
      <c r="A1754" s="9" t="s">
        <v>59</v>
      </c>
      <c r="B1754" s="14" t="s">
        <v>328</v>
      </c>
      <c r="C1754" s="14" t="s">
        <v>382</v>
      </c>
      <c r="D1754" s="14" t="s">
        <v>163</v>
      </c>
      <c r="E1754" s="12">
        <v>20211773</v>
      </c>
      <c r="F1754" s="12">
        <v>68.2</v>
      </c>
      <c r="G1754" s="14" t="s">
        <v>22</v>
      </c>
      <c r="H1754" s="14" t="s">
        <v>383</v>
      </c>
      <c r="I1754" s="12">
        <v>68.2</v>
      </c>
      <c r="J1754" s="9" t="s">
        <v>59</v>
      </c>
      <c r="K1754" s="12"/>
      <c r="L1754" s="12"/>
    </row>
    <row r="1755" s="2" customFormat="1" ht="31" customHeight="1" spans="1:12">
      <c r="A1755" s="9" t="s">
        <v>60</v>
      </c>
      <c r="B1755" s="14" t="s">
        <v>328</v>
      </c>
      <c r="C1755" s="14" t="s">
        <v>382</v>
      </c>
      <c r="D1755" s="14" t="s">
        <v>163</v>
      </c>
      <c r="E1755" s="12">
        <v>20211747</v>
      </c>
      <c r="F1755" s="12">
        <v>67.9</v>
      </c>
      <c r="G1755" s="14" t="s">
        <v>22</v>
      </c>
      <c r="H1755" s="14" t="s">
        <v>302</v>
      </c>
      <c r="I1755" s="12">
        <v>67.9</v>
      </c>
      <c r="J1755" s="9" t="s">
        <v>60</v>
      </c>
      <c r="K1755" s="12"/>
      <c r="L1755" s="12"/>
    </row>
    <row r="1756" s="2" customFormat="1" ht="31" customHeight="1" spans="1:12">
      <c r="A1756" s="9" t="s">
        <v>61</v>
      </c>
      <c r="B1756" s="14" t="s">
        <v>328</v>
      </c>
      <c r="C1756" s="14" t="s">
        <v>382</v>
      </c>
      <c r="D1756" s="14" t="s">
        <v>163</v>
      </c>
      <c r="E1756" s="12">
        <v>20211716</v>
      </c>
      <c r="F1756" s="12">
        <v>67.4</v>
      </c>
      <c r="G1756" s="14" t="s">
        <v>22</v>
      </c>
      <c r="H1756" s="14" t="s">
        <v>302</v>
      </c>
      <c r="I1756" s="12">
        <v>67.4</v>
      </c>
      <c r="J1756" s="9" t="s">
        <v>61</v>
      </c>
      <c r="K1756" s="12"/>
      <c r="L1756" s="12"/>
    </row>
    <row r="1757" s="2" customFormat="1" ht="31" customHeight="1" spans="1:12">
      <c r="A1757" s="9" t="s">
        <v>62</v>
      </c>
      <c r="B1757" s="14" t="s">
        <v>328</v>
      </c>
      <c r="C1757" s="14" t="s">
        <v>382</v>
      </c>
      <c r="D1757" s="14" t="s">
        <v>163</v>
      </c>
      <c r="E1757" s="12">
        <v>20211695</v>
      </c>
      <c r="F1757" s="12">
        <v>66.8</v>
      </c>
      <c r="G1757" s="14" t="s">
        <v>22</v>
      </c>
      <c r="H1757" s="14" t="s">
        <v>302</v>
      </c>
      <c r="I1757" s="12">
        <v>66.8</v>
      </c>
      <c r="J1757" s="9" t="s">
        <v>62</v>
      </c>
      <c r="K1757" s="12"/>
      <c r="L1757" s="12"/>
    </row>
    <row r="1758" s="2" customFormat="1" ht="31" customHeight="1" spans="1:12">
      <c r="A1758" s="9" t="s">
        <v>63</v>
      </c>
      <c r="B1758" s="14" t="s">
        <v>328</v>
      </c>
      <c r="C1758" s="14" t="s">
        <v>382</v>
      </c>
      <c r="D1758" s="14" t="s">
        <v>163</v>
      </c>
      <c r="E1758" s="12">
        <v>20211722</v>
      </c>
      <c r="F1758" s="12">
        <v>66.5</v>
      </c>
      <c r="G1758" s="14" t="s">
        <v>22</v>
      </c>
      <c r="H1758" s="14" t="s">
        <v>302</v>
      </c>
      <c r="I1758" s="12">
        <v>66.5</v>
      </c>
      <c r="J1758" s="9" t="s">
        <v>63</v>
      </c>
      <c r="K1758" s="12"/>
      <c r="L1758" s="12"/>
    </row>
    <row r="1759" s="2" customFormat="1" ht="31" customHeight="1" spans="1:12">
      <c r="A1759" s="9" t="s">
        <v>64</v>
      </c>
      <c r="B1759" s="14" t="s">
        <v>328</v>
      </c>
      <c r="C1759" s="14" t="s">
        <v>382</v>
      </c>
      <c r="D1759" s="14" t="s">
        <v>163</v>
      </c>
      <c r="E1759" s="12">
        <v>20211724</v>
      </c>
      <c r="F1759" s="12">
        <v>66.2</v>
      </c>
      <c r="G1759" s="14" t="s">
        <v>22</v>
      </c>
      <c r="H1759" s="14" t="s">
        <v>302</v>
      </c>
      <c r="I1759" s="12">
        <v>66.2</v>
      </c>
      <c r="J1759" s="9" t="s">
        <v>64</v>
      </c>
      <c r="K1759" s="12"/>
      <c r="L1759" s="12"/>
    </row>
    <row r="1760" s="2" customFormat="1" ht="31" customHeight="1" spans="1:12">
      <c r="A1760" s="9" t="s">
        <v>65</v>
      </c>
      <c r="B1760" s="14" t="s">
        <v>328</v>
      </c>
      <c r="C1760" s="14" t="s">
        <v>382</v>
      </c>
      <c r="D1760" s="14" t="s">
        <v>163</v>
      </c>
      <c r="E1760" s="12">
        <v>20211740</v>
      </c>
      <c r="F1760" s="12">
        <v>66</v>
      </c>
      <c r="G1760" s="14" t="s">
        <v>22</v>
      </c>
      <c r="H1760" s="14" t="s">
        <v>302</v>
      </c>
      <c r="I1760" s="12">
        <v>66</v>
      </c>
      <c r="J1760" s="9" t="s">
        <v>65</v>
      </c>
      <c r="K1760" s="12"/>
      <c r="L1760" s="12"/>
    </row>
    <row r="1761" s="2" customFormat="1" ht="31" customHeight="1" spans="1:12">
      <c r="A1761" s="9" t="s">
        <v>66</v>
      </c>
      <c r="B1761" s="14" t="s">
        <v>328</v>
      </c>
      <c r="C1761" s="14" t="s">
        <v>382</v>
      </c>
      <c r="D1761" s="14" t="s">
        <v>163</v>
      </c>
      <c r="E1761" s="12">
        <v>20211701</v>
      </c>
      <c r="F1761" s="12">
        <v>65.7</v>
      </c>
      <c r="G1761" s="14" t="s">
        <v>22</v>
      </c>
      <c r="H1761" s="14" t="s">
        <v>302</v>
      </c>
      <c r="I1761" s="12">
        <v>65.7</v>
      </c>
      <c r="J1761" s="9" t="s">
        <v>66</v>
      </c>
      <c r="K1761" s="12"/>
      <c r="L1761" s="12"/>
    </row>
    <row r="1762" s="2" customFormat="1" ht="31" customHeight="1" spans="1:12">
      <c r="A1762" s="9" t="s">
        <v>67</v>
      </c>
      <c r="B1762" s="14" t="s">
        <v>328</v>
      </c>
      <c r="C1762" s="14" t="s">
        <v>382</v>
      </c>
      <c r="D1762" s="14" t="s">
        <v>163</v>
      </c>
      <c r="E1762" s="12">
        <v>20211759</v>
      </c>
      <c r="F1762" s="12">
        <v>65.6</v>
      </c>
      <c r="G1762" s="14" t="s">
        <v>22</v>
      </c>
      <c r="H1762" s="14" t="s">
        <v>302</v>
      </c>
      <c r="I1762" s="12">
        <v>65.6</v>
      </c>
      <c r="J1762" s="9" t="s">
        <v>67</v>
      </c>
      <c r="K1762" s="12"/>
      <c r="L1762" s="12"/>
    </row>
    <row r="1763" s="2" customFormat="1" ht="31" customHeight="1" spans="1:12">
      <c r="A1763" s="9" t="s">
        <v>68</v>
      </c>
      <c r="B1763" s="14" t="s">
        <v>328</v>
      </c>
      <c r="C1763" s="14" t="s">
        <v>382</v>
      </c>
      <c r="D1763" s="14" t="s">
        <v>163</v>
      </c>
      <c r="E1763" s="12">
        <v>20211779</v>
      </c>
      <c r="F1763" s="12">
        <v>63.2</v>
      </c>
      <c r="G1763" s="14" t="s">
        <v>17</v>
      </c>
      <c r="H1763" s="14" t="s">
        <v>19</v>
      </c>
      <c r="I1763" s="12">
        <v>65.2</v>
      </c>
      <c r="J1763" s="9" t="s">
        <v>68</v>
      </c>
      <c r="K1763" s="12"/>
      <c r="L1763" s="12"/>
    </row>
    <row r="1764" s="2" customFormat="1" ht="31" customHeight="1" spans="1:12">
      <c r="A1764" s="9" t="s">
        <v>69</v>
      </c>
      <c r="B1764" s="14" t="s">
        <v>328</v>
      </c>
      <c r="C1764" s="14" t="s">
        <v>382</v>
      </c>
      <c r="D1764" s="14" t="s">
        <v>163</v>
      </c>
      <c r="E1764" s="12">
        <v>20211783</v>
      </c>
      <c r="F1764" s="12">
        <v>64.8</v>
      </c>
      <c r="G1764" s="14" t="s">
        <v>22</v>
      </c>
      <c r="H1764" s="14" t="s">
        <v>302</v>
      </c>
      <c r="I1764" s="12">
        <v>64.8</v>
      </c>
      <c r="J1764" s="9" t="s">
        <v>69</v>
      </c>
      <c r="K1764" s="12"/>
      <c r="L1764" s="12"/>
    </row>
    <row r="1765" s="2" customFormat="1" ht="31" customHeight="1" spans="1:12">
      <c r="A1765" s="9" t="s">
        <v>70</v>
      </c>
      <c r="B1765" s="14" t="s">
        <v>328</v>
      </c>
      <c r="C1765" s="14" t="s">
        <v>382</v>
      </c>
      <c r="D1765" s="14" t="s">
        <v>163</v>
      </c>
      <c r="E1765" s="12">
        <v>20211730</v>
      </c>
      <c r="F1765" s="12">
        <v>64.4</v>
      </c>
      <c r="G1765" s="14" t="s">
        <v>22</v>
      </c>
      <c r="H1765" s="14" t="s">
        <v>302</v>
      </c>
      <c r="I1765" s="12">
        <v>64.4</v>
      </c>
      <c r="J1765" s="9" t="s">
        <v>70</v>
      </c>
      <c r="K1765" s="12"/>
      <c r="L1765" s="12"/>
    </row>
    <row r="1766" s="2" customFormat="1" ht="31" customHeight="1" spans="1:12">
      <c r="A1766" s="9" t="s">
        <v>71</v>
      </c>
      <c r="B1766" s="14" t="s">
        <v>328</v>
      </c>
      <c r="C1766" s="14" t="s">
        <v>382</v>
      </c>
      <c r="D1766" s="14" t="s">
        <v>163</v>
      </c>
      <c r="E1766" s="12">
        <v>20211705</v>
      </c>
      <c r="F1766" s="12">
        <v>64.1</v>
      </c>
      <c r="G1766" s="14" t="s">
        <v>22</v>
      </c>
      <c r="H1766" s="14" t="s">
        <v>302</v>
      </c>
      <c r="I1766" s="12">
        <v>64.1</v>
      </c>
      <c r="J1766" s="9" t="s">
        <v>71</v>
      </c>
      <c r="K1766" s="12"/>
      <c r="L1766" s="12"/>
    </row>
    <row r="1767" s="2" customFormat="1" ht="31" customHeight="1" spans="1:12">
      <c r="A1767" s="9" t="s">
        <v>72</v>
      </c>
      <c r="B1767" s="14" t="s">
        <v>328</v>
      </c>
      <c r="C1767" s="14" t="s">
        <v>382</v>
      </c>
      <c r="D1767" s="14" t="s">
        <v>163</v>
      </c>
      <c r="E1767" s="12">
        <v>20211790</v>
      </c>
      <c r="F1767" s="12">
        <v>63.9</v>
      </c>
      <c r="G1767" s="14" t="s">
        <v>22</v>
      </c>
      <c r="H1767" s="14" t="s">
        <v>302</v>
      </c>
      <c r="I1767" s="12">
        <v>63.9</v>
      </c>
      <c r="J1767" s="9" t="s">
        <v>72</v>
      </c>
      <c r="K1767" s="12"/>
      <c r="L1767" s="12"/>
    </row>
    <row r="1768" s="2" customFormat="1" ht="31" customHeight="1" spans="1:12">
      <c r="A1768" s="9" t="s">
        <v>73</v>
      </c>
      <c r="B1768" s="14" t="s">
        <v>328</v>
      </c>
      <c r="C1768" s="14" t="s">
        <v>382</v>
      </c>
      <c r="D1768" s="14" t="s">
        <v>163</v>
      </c>
      <c r="E1768" s="12">
        <v>20211726</v>
      </c>
      <c r="F1768" s="12">
        <v>63.8</v>
      </c>
      <c r="G1768" s="14" t="s">
        <v>22</v>
      </c>
      <c r="H1768" s="14" t="s">
        <v>302</v>
      </c>
      <c r="I1768" s="12">
        <v>63.8</v>
      </c>
      <c r="J1768" s="9" t="s">
        <v>73</v>
      </c>
      <c r="K1768" s="12"/>
      <c r="L1768" s="12"/>
    </row>
    <row r="1769" s="2" customFormat="1" ht="31" customHeight="1" spans="1:12">
      <c r="A1769" s="9" t="s">
        <v>75</v>
      </c>
      <c r="B1769" s="14" t="s">
        <v>328</v>
      </c>
      <c r="C1769" s="14" t="s">
        <v>382</v>
      </c>
      <c r="D1769" s="14" t="s">
        <v>163</v>
      </c>
      <c r="E1769" s="12">
        <v>20211751</v>
      </c>
      <c r="F1769" s="12">
        <v>63.7</v>
      </c>
      <c r="G1769" s="14" t="s">
        <v>22</v>
      </c>
      <c r="H1769" s="14" t="s">
        <v>302</v>
      </c>
      <c r="I1769" s="12">
        <v>63.7</v>
      </c>
      <c r="J1769" s="9" t="s">
        <v>75</v>
      </c>
      <c r="K1769" s="12"/>
      <c r="L1769" s="12"/>
    </row>
    <row r="1770" s="2" customFormat="1" ht="31" customHeight="1" spans="1:12">
      <c r="A1770" s="9" t="s">
        <v>76</v>
      </c>
      <c r="B1770" s="14" t="s">
        <v>328</v>
      </c>
      <c r="C1770" s="14" t="s">
        <v>382</v>
      </c>
      <c r="D1770" s="14" t="s">
        <v>163</v>
      </c>
      <c r="E1770" s="12">
        <v>20211778</v>
      </c>
      <c r="F1770" s="12">
        <v>63.7</v>
      </c>
      <c r="G1770" s="14" t="s">
        <v>22</v>
      </c>
      <c r="H1770" s="14" t="s">
        <v>383</v>
      </c>
      <c r="I1770" s="12">
        <v>63.7</v>
      </c>
      <c r="J1770" s="9" t="s">
        <v>75</v>
      </c>
      <c r="K1770" s="12"/>
      <c r="L1770" s="12"/>
    </row>
    <row r="1771" s="2" customFormat="1" ht="31" customHeight="1" spans="1:12">
      <c r="A1771" s="9" t="s">
        <v>77</v>
      </c>
      <c r="B1771" s="14" t="s">
        <v>328</v>
      </c>
      <c r="C1771" s="14" t="s">
        <v>382</v>
      </c>
      <c r="D1771" s="14" t="s">
        <v>163</v>
      </c>
      <c r="E1771" s="12">
        <v>20211708</v>
      </c>
      <c r="F1771" s="12">
        <v>63.4</v>
      </c>
      <c r="G1771" s="14" t="s">
        <v>22</v>
      </c>
      <c r="H1771" s="14" t="s">
        <v>302</v>
      </c>
      <c r="I1771" s="12">
        <v>63.4</v>
      </c>
      <c r="J1771" s="9" t="s">
        <v>77</v>
      </c>
      <c r="K1771" s="12"/>
      <c r="L1771" s="12"/>
    </row>
    <row r="1772" s="2" customFormat="1" ht="31" customHeight="1" spans="1:12">
      <c r="A1772" s="9" t="s">
        <v>78</v>
      </c>
      <c r="B1772" s="14" t="s">
        <v>328</v>
      </c>
      <c r="C1772" s="14" t="s">
        <v>382</v>
      </c>
      <c r="D1772" s="14" t="s">
        <v>163</v>
      </c>
      <c r="E1772" s="12">
        <v>20211718</v>
      </c>
      <c r="F1772" s="12">
        <v>63.3</v>
      </c>
      <c r="G1772" s="14" t="s">
        <v>22</v>
      </c>
      <c r="H1772" s="14" t="s">
        <v>302</v>
      </c>
      <c r="I1772" s="12">
        <v>63.3</v>
      </c>
      <c r="J1772" s="9" t="s">
        <v>78</v>
      </c>
      <c r="K1772" s="12"/>
      <c r="L1772" s="12"/>
    </row>
    <row r="1773" s="2" customFormat="1" ht="31" customHeight="1" spans="1:12">
      <c r="A1773" s="9" t="s">
        <v>79</v>
      </c>
      <c r="B1773" s="14" t="s">
        <v>328</v>
      </c>
      <c r="C1773" s="14" t="s">
        <v>382</v>
      </c>
      <c r="D1773" s="14" t="s">
        <v>163</v>
      </c>
      <c r="E1773" s="12">
        <v>20211723</v>
      </c>
      <c r="F1773" s="12">
        <v>63</v>
      </c>
      <c r="G1773" s="14" t="s">
        <v>22</v>
      </c>
      <c r="H1773" s="14" t="s">
        <v>302</v>
      </c>
      <c r="I1773" s="12">
        <v>63</v>
      </c>
      <c r="J1773" s="9" t="s">
        <v>79</v>
      </c>
      <c r="K1773" s="12"/>
      <c r="L1773" s="12"/>
    </row>
    <row r="1774" s="2" customFormat="1" ht="31" customHeight="1" spans="1:12">
      <c r="A1774" s="9" t="s">
        <v>80</v>
      </c>
      <c r="B1774" s="14" t="s">
        <v>328</v>
      </c>
      <c r="C1774" s="14" t="s">
        <v>382</v>
      </c>
      <c r="D1774" s="14" t="s">
        <v>163</v>
      </c>
      <c r="E1774" s="12">
        <v>20211771</v>
      </c>
      <c r="F1774" s="12">
        <v>63</v>
      </c>
      <c r="G1774" s="14" t="s">
        <v>22</v>
      </c>
      <c r="H1774" s="14" t="s">
        <v>383</v>
      </c>
      <c r="I1774" s="12">
        <v>63</v>
      </c>
      <c r="J1774" s="9" t="s">
        <v>79</v>
      </c>
      <c r="K1774" s="12"/>
      <c r="L1774" s="12"/>
    </row>
    <row r="1775" s="2" customFormat="1" ht="31" customHeight="1" spans="1:12">
      <c r="A1775" s="9" t="s">
        <v>81</v>
      </c>
      <c r="B1775" s="14" t="s">
        <v>328</v>
      </c>
      <c r="C1775" s="14" t="s">
        <v>382</v>
      </c>
      <c r="D1775" s="14" t="s">
        <v>163</v>
      </c>
      <c r="E1775" s="12">
        <v>20211711</v>
      </c>
      <c r="F1775" s="12">
        <v>62.7</v>
      </c>
      <c r="G1775" s="14" t="s">
        <v>22</v>
      </c>
      <c r="H1775" s="14" t="s">
        <v>302</v>
      </c>
      <c r="I1775" s="12">
        <v>62.7</v>
      </c>
      <c r="J1775" s="9" t="s">
        <v>81</v>
      </c>
      <c r="K1775" s="12"/>
      <c r="L1775" s="12"/>
    </row>
    <row r="1776" s="2" customFormat="1" ht="31" customHeight="1" spans="1:12">
      <c r="A1776" s="9" t="s">
        <v>82</v>
      </c>
      <c r="B1776" s="14" t="s">
        <v>328</v>
      </c>
      <c r="C1776" s="14" t="s">
        <v>382</v>
      </c>
      <c r="D1776" s="14" t="s">
        <v>163</v>
      </c>
      <c r="E1776" s="12">
        <v>20211715</v>
      </c>
      <c r="F1776" s="12">
        <v>62.7</v>
      </c>
      <c r="G1776" s="14" t="s">
        <v>22</v>
      </c>
      <c r="H1776" s="14" t="s">
        <v>302</v>
      </c>
      <c r="I1776" s="12">
        <v>62.7</v>
      </c>
      <c r="J1776" s="9" t="s">
        <v>81</v>
      </c>
      <c r="K1776" s="12"/>
      <c r="L1776" s="12"/>
    </row>
    <row r="1777" s="2" customFormat="1" ht="31" customHeight="1" spans="1:12">
      <c r="A1777" s="9" t="s">
        <v>83</v>
      </c>
      <c r="B1777" s="14" t="s">
        <v>328</v>
      </c>
      <c r="C1777" s="14" t="s">
        <v>382</v>
      </c>
      <c r="D1777" s="14" t="s">
        <v>163</v>
      </c>
      <c r="E1777" s="12">
        <v>20211781</v>
      </c>
      <c r="F1777" s="12">
        <v>62.7</v>
      </c>
      <c r="G1777" s="14" t="s">
        <v>22</v>
      </c>
      <c r="H1777" s="14" t="s">
        <v>302</v>
      </c>
      <c r="I1777" s="12">
        <v>62.7</v>
      </c>
      <c r="J1777" s="9" t="s">
        <v>81</v>
      </c>
      <c r="K1777" s="12"/>
      <c r="L1777" s="12"/>
    </row>
    <row r="1778" s="2" customFormat="1" ht="31" customHeight="1" spans="1:12">
      <c r="A1778" s="9" t="s">
        <v>84</v>
      </c>
      <c r="B1778" s="14" t="s">
        <v>328</v>
      </c>
      <c r="C1778" s="14" t="s">
        <v>382</v>
      </c>
      <c r="D1778" s="14" t="s">
        <v>163</v>
      </c>
      <c r="E1778" s="12">
        <v>20211787</v>
      </c>
      <c r="F1778" s="12">
        <v>62.6</v>
      </c>
      <c r="G1778" s="14" t="s">
        <v>22</v>
      </c>
      <c r="H1778" s="14" t="s">
        <v>302</v>
      </c>
      <c r="I1778" s="12">
        <v>62.6</v>
      </c>
      <c r="J1778" s="9" t="s">
        <v>84</v>
      </c>
      <c r="K1778" s="12"/>
      <c r="L1778" s="12"/>
    </row>
    <row r="1779" s="2" customFormat="1" ht="31" customHeight="1" spans="1:12">
      <c r="A1779" s="9" t="s">
        <v>85</v>
      </c>
      <c r="B1779" s="14" t="s">
        <v>328</v>
      </c>
      <c r="C1779" s="14" t="s">
        <v>382</v>
      </c>
      <c r="D1779" s="14" t="s">
        <v>163</v>
      </c>
      <c r="E1779" s="12">
        <v>20211782</v>
      </c>
      <c r="F1779" s="12">
        <v>62</v>
      </c>
      <c r="G1779" s="14" t="s">
        <v>22</v>
      </c>
      <c r="H1779" s="14" t="s">
        <v>302</v>
      </c>
      <c r="I1779" s="12">
        <v>62</v>
      </c>
      <c r="J1779" s="9" t="s">
        <v>85</v>
      </c>
      <c r="K1779" s="12"/>
      <c r="L1779" s="12"/>
    </row>
    <row r="1780" s="2" customFormat="1" ht="31" customHeight="1" spans="1:12">
      <c r="A1780" s="9" t="s">
        <v>86</v>
      </c>
      <c r="B1780" s="14" t="s">
        <v>328</v>
      </c>
      <c r="C1780" s="14" t="s">
        <v>382</v>
      </c>
      <c r="D1780" s="14" t="s">
        <v>163</v>
      </c>
      <c r="E1780" s="12">
        <v>20211746</v>
      </c>
      <c r="F1780" s="12">
        <v>61.9</v>
      </c>
      <c r="G1780" s="14" t="s">
        <v>22</v>
      </c>
      <c r="H1780" s="14" t="s">
        <v>302</v>
      </c>
      <c r="I1780" s="12">
        <v>61.9</v>
      </c>
      <c r="J1780" s="9" t="s">
        <v>86</v>
      </c>
      <c r="K1780" s="12"/>
      <c r="L1780" s="12"/>
    </row>
    <row r="1781" s="2" customFormat="1" ht="31" customHeight="1" spans="1:12">
      <c r="A1781" s="9" t="s">
        <v>87</v>
      </c>
      <c r="B1781" s="14" t="s">
        <v>328</v>
      </c>
      <c r="C1781" s="14" t="s">
        <v>382</v>
      </c>
      <c r="D1781" s="14" t="s">
        <v>163</v>
      </c>
      <c r="E1781" s="12">
        <v>20211784</v>
      </c>
      <c r="F1781" s="12">
        <v>61.9</v>
      </c>
      <c r="G1781" s="14" t="s">
        <v>22</v>
      </c>
      <c r="H1781" s="14" t="s">
        <v>302</v>
      </c>
      <c r="I1781" s="12">
        <v>61.9</v>
      </c>
      <c r="J1781" s="9" t="s">
        <v>86</v>
      </c>
      <c r="K1781" s="12"/>
      <c r="L1781" s="12"/>
    </row>
    <row r="1782" s="2" customFormat="1" ht="31" customHeight="1" spans="1:12">
      <c r="A1782" s="9" t="s">
        <v>88</v>
      </c>
      <c r="B1782" s="14" t="s">
        <v>328</v>
      </c>
      <c r="C1782" s="14" t="s">
        <v>382</v>
      </c>
      <c r="D1782" s="14" t="s">
        <v>163</v>
      </c>
      <c r="E1782" s="12">
        <v>20211732</v>
      </c>
      <c r="F1782" s="12">
        <v>58.4</v>
      </c>
      <c r="G1782" s="14" t="s">
        <v>164</v>
      </c>
      <c r="H1782" s="14" t="s">
        <v>21</v>
      </c>
      <c r="I1782" s="12">
        <v>61.4</v>
      </c>
      <c r="J1782" s="9" t="s">
        <v>88</v>
      </c>
      <c r="K1782" s="12"/>
      <c r="L1782" s="12"/>
    </row>
    <row r="1783" s="2" customFormat="1" ht="31" customHeight="1" spans="1:12">
      <c r="A1783" s="9" t="s">
        <v>89</v>
      </c>
      <c r="B1783" s="14" t="s">
        <v>328</v>
      </c>
      <c r="C1783" s="14" t="s">
        <v>382</v>
      </c>
      <c r="D1783" s="14" t="s">
        <v>163</v>
      </c>
      <c r="E1783" s="12">
        <v>20211737</v>
      </c>
      <c r="F1783" s="12">
        <v>60.8</v>
      </c>
      <c r="G1783" s="14" t="s">
        <v>22</v>
      </c>
      <c r="H1783" s="14" t="s">
        <v>302</v>
      </c>
      <c r="I1783" s="12">
        <v>60.8</v>
      </c>
      <c r="J1783" s="9" t="s">
        <v>89</v>
      </c>
      <c r="K1783" s="12"/>
      <c r="L1783" s="12"/>
    </row>
    <row r="1784" s="2" customFormat="1" ht="31" customHeight="1" spans="1:12">
      <c r="A1784" s="9" t="s">
        <v>90</v>
      </c>
      <c r="B1784" s="14" t="s">
        <v>328</v>
      </c>
      <c r="C1784" s="14" t="s">
        <v>382</v>
      </c>
      <c r="D1784" s="14" t="s">
        <v>163</v>
      </c>
      <c r="E1784" s="12">
        <v>20211761</v>
      </c>
      <c r="F1784" s="12">
        <v>60.3</v>
      </c>
      <c r="G1784" s="14" t="s">
        <v>22</v>
      </c>
      <c r="H1784" s="14" t="s">
        <v>302</v>
      </c>
      <c r="I1784" s="12">
        <v>60.3</v>
      </c>
      <c r="J1784" s="9" t="s">
        <v>90</v>
      </c>
      <c r="K1784" s="12"/>
      <c r="L1784" s="12"/>
    </row>
    <row r="1785" s="2" customFormat="1" ht="31" customHeight="1" spans="1:12">
      <c r="A1785" s="9" t="s">
        <v>91</v>
      </c>
      <c r="B1785" s="14" t="s">
        <v>328</v>
      </c>
      <c r="C1785" s="14" t="s">
        <v>382</v>
      </c>
      <c r="D1785" s="14" t="s">
        <v>163</v>
      </c>
      <c r="E1785" s="12">
        <v>20211694</v>
      </c>
      <c r="F1785" s="12">
        <v>58</v>
      </c>
      <c r="G1785" s="14" t="s">
        <v>17</v>
      </c>
      <c r="H1785" s="14" t="s">
        <v>19</v>
      </c>
      <c r="I1785" s="12">
        <v>60</v>
      </c>
      <c r="J1785" s="9" t="s">
        <v>91</v>
      </c>
      <c r="K1785" s="12"/>
      <c r="L1785" s="12"/>
    </row>
    <row r="1786" s="2" customFormat="1" ht="31" customHeight="1" spans="1:12">
      <c r="A1786" s="9" t="s">
        <v>92</v>
      </c>
      <c r="B1786" s="14" t="s">
        <v>328</v>
      </c>
      <c r="C1786" s="14" t="s">
        <v>382</v>
      </c>
      <c r="D1786" s="14" t="s">
        <v>163</v>
      </c>
      <c r="E1786" s="12">
        <v>20211763</v>
      </c>
      <c r="F1786" s="12">
        <v>59.6</v>
      </c>
      <c r="G1786" s="14" t="s">
        <v>22</v>
      </c>
      <c r="H1786" s="14" t="s">
        <v>302</v>
      </c>
      <c r="I1786" s="12">
        <v>59.6</v>
      </c>
      <c r="J1786" s="9" t="s">
        <v>92</v>
      </c>
      <c r="K1786" s="12"/>
      <c r="L1786" s="12"/>
    </row>
    <row r="1787" s="2" customFormat="1" ht="31" customHeight="1" spans="1:12">
      <c r="A1787" s="9" t="s">
        <v>93</v>
      </c>
      <c r="B1787" s="14" t="s">
        <v>328</v>
      </c>
      <c r="C1787" s="14" t="s">
        <v>382</v>
      </c>
      <c r="D1787" s="14" t="s">
        <v>163</v>
      </c>
      <c r="E1787" s="12">
        <v>20211780</v>
      </c>
      <c r="F1787" s="12">
        <v>59.5</v>
      </c>
      <c r="G1787" s="14" t="s">
        <v>22</v>
      </c>
      <c r="H1787" s="14" t="s">
        <v>302</v>
      </c>
      <c r="I1787" s="12">
        <v>59.5</v>
      </c>
      <c r="J1787" s="9" t="s">
        <v>93</v>
      </c>
      <c r="K1787" s="12"/>
      <c r="L1787" s="12"/>
    </row>
    <row r="1788" s="2" customFormat="1" ht="31" customHeight="1" spans="1:12">
      <c r="A1788" s="9" t="s">
        <v>94</v>
      </c>
      <c r="B1788" s="14" t="s">
        <v>328</v>
      </c>
      <c r="C1788" s="14" t="s">
        <v>382</v>
      </c>
      <c r="D1788" s="14" t="s">
        <v>163</v>
      </c>
      <c r="E1788" s="12">
        <v>20211744</v>
      </c>
      <c r="F1788" s="12">
        <v>59.1</v>
      </c>
      <c r="G1788" s="14" t="s">
        <v>22</v>
      </c>
      <c r="H1788" s="14" t="s">
        <v>302</v>
      </c>
      <c r="I1788" s="12">
        <v>59.1</v>
      </c>
      <c r="J1788" s="9" t="s">
        <v>94</v>
      </c>
      <c r="K1788" s="12"/>
      <c r="L1788" s="12"/>
    </row>
    <row r="1789" s="2" customFormat="1" ht="31" customHeight="1" spans="1:12">
      <c r="A1789" s="9" t="s">
        <v>95</v>
      </c>
      <c r="B1789" s="14" t="s">
        <v>328</v>
      </c>
      <c r="C1789" s="14" t="s">
        <v>382</v>
      </c>
      <c r="D1789" s="14" t="s">
        <v>163</v>
      </c>
      <c r="E1789" s="12">
        <v>20211762</v>
      </c>
      <c r="F1789" s="12">
        <v>55.9</v>
      </c>
      <c r="G1789" s="14" t="s">
        <v>164</v>
      </c>
      <c r="H1789" s="14" t="s">
        <v>21</v>
      </c>
      <c r="I1789" s="12">
        <v>58.9</v>
      </c>
      <c r="J1789" s="9" t="s">
        <v>95</v>
      </c>
      <c r="K1789" s="12"/>
      <c r="L1789" s="12"/>
    </row>
    <row r="1790" s="2" customFormat="1" ht="31" customHeight="1" spans="1:12">
      <c r="A1790" s="9" t="s">
        <v>96</v>
      </c>
      <c r="B1790" s="14" t="s">
        <v>328</v>
      </c>
      <c r="C1790" s="14" t="s">
        <v>382</v>
      </c>
      <c r="D1790" s="14" t="s">
        <v>163</v>
      </c>
      <c r="E1790" s="12">
        <v>20211754</v>
      </c>
      <c r="F1790" s="12">
        <v>58.3</v>
      </c>
      <c r="G1790" s="14" t="s">
        <v>22</v>
      </c>
      <c r="H1790" s="14" t="s">
        <v>302</v>
      </c>
      <c r="I1790" s="12">
        <v>58.3</v>
      </c>
      <c r="J1790" s="9" t="s">
        <v>96</v>
      </c>
      <c r="K1790" s="12"/>
      <c r="L1790" s="12"/>
    </row>
    <row r="1791" s="2" customFormat="1" ht="31" customHeight="1" spans="1:12">
      <c r="A1791" s="9" t="s">
        <v>97</v>
      </c>
      <c r="B1791" s="14" t="s">
        <v>328</v>
      </c>
      <c r="C1791" s="14" t="s">
        <v>382</v>
      </c>
      <c r="D1791" s="14" t="s">
        <v>163</v>
      </c>
      <c r="E1791" s="12">
        <v>20211729</v>
      </c>
      <c r="F1791" s="12">
        <v>58</v>
      </c>
      <c r="G1791" s="14" t="s">
        <v>22</v>
      </c>
      <c r="H1791" s="14" t="s">
        <v>302</v>
      </c>
      <c r="I1791" s="12">
        <v>58</v>
      </c>
      <c r="J1791" s="9" t="s">
        <v>97</v>
      </c>
      <c r="K1791" s="12"/>
      <c r="L1791" s="12"/>
    </row>
    <row r="1792" s="2" customFormat="1" ht="31" customHeight="1" spans="1:12">
      <c r="A1792" s="9" t="s">
        <v>98</v>
      </c>
      <c r="B1792" s="14" t="s">
        <v>328</v>
      </c>
      <c r="C1792" s="14" t="s">
        <v>382</v>
      </c>
      <c r="D1792" s="14" t="s">
        <v>163</v>
      </c>
      <c r="E1792" s="12">
        <v>20211752</v>
      </c>
      <c r="F1792" s="12">
        <v>57.2</v>
      </c>
      <c r="G1792" s="14" t="s">
        <v>22</v>
      </c>
      <c r="H1792" s="14" t="s">
        <v>302</v>
      </c>
      <c r="I1792" s="12">
        <v>57.2</v>
      </c>
      <c r="J1792" s="9" t="s">
        <v>98</v>
      </c>
      <c r="K1792" s="12"/>
      <c r="L1792" s="12"/>
    </row>
    <row r="1793" s="2" customFormat="1" ht="31" customHeight="1" spans="1:12">
      <c r="A1793" s="9" t="s">
        <v>99</v>
      </c>
      <c r="B1793" s="14" t="s">
        <v>328</v>
      </c>
      <c r="C1793" s="14" t="s">
        <v>382</v>
      </c>
      <c r="D1793" s="14" t="s">
        <v>163</v>
      </c>
      <c r="E1793" s="12">
        <v>20211777</v>
      </c>
      <c r="F1793" s="12">
        <v>57.2</v>
      </c>
      <c r="G1793" s="14" t="s">
        <v>22</v>
      </c>
      <c r="H1793" s="14" t="s">
        <v>302</v>
      </c>
      <c r="I1793" s="12">
        <v>57.2</v>
      </c>
      <c r="J1793" s="9" t="s">
        <v>98</v>
      </c>
      <c r="K1793" s="12"/>
      <c r="L1793" s="12"/>
    </row>
    <row r="1794" s="2" customFormat="1" ht="31" customHeight="1" spans="1:12">
      <c r="A1794" s="9" t="s">
        <v>100</v>
      </c>
      <c r="B1794" s="14" t="s">
        <v>328</v>
      </c>
      <c r="C1794" s="14" t="s">
        <v>382</v>
      </c>
      <c r="D1794" s="14" t="s">
        <v>163</v>
      </c>
      <c r="E1794" s="12">
        <v>20211753</v>
      </c>
      <c r="F1794" s="12">
        <v>56.5</v>
      </c>
      <c r="G1794" s="14" t="s">
        <v>22</v>
      </c>
      <c r="H1794" s="14" t="s">
        <v>302</v>
      </c>
      <c r="I1794" s="12">
        <v>56.5</v>
      </c>
      <c r="J1794" s="9" t="s">
        <v>100</v>
      </c>
      <c r="K1794" s="12"/>
      <c r="L1794" s="12"/>
    </row>
    <row r="1795" s="2" customFormat="1" ht="31" customHeight="1" spans="1:12">
      <c r="A1795" s="9" t="s">
        <v>101</v>
      </c>
      <c r="B1795" s="14" t="s">
        <v>328</v>
      </c>
      <c r="C1795" s="14" t="s">
        <v>382</v>
      </c>
      <c r="D1795" s="14" t="s">
        <v>163</v>
      </c>
      <c r="E1795" s="12">
        <v>20211785</v>
      </c>
      <c r="F1795" s="12">
        <v>56.2</v>
      </c>
      <c r="G1795" s="14" t="s">
        <v>22</v>
      </c>
      <c r="H1795" s="14" t="s">
        <v>383</v>
      </c>
      <c r="I1795" s="12">
        <v>56.2</v>
      </c>
      <c r="J1795" s="9" t="s">
        <v>101</v>
      </c>
      <c r="K1795" s="12"/>
      <c r="L1795" s="12"/>
    </row>
    <row r="1796" s="2" customFormat="1" ht="31" customHeight="1" spans="1:12">
      <c r="A1796" s="9" t="s">
        <v>102</v>
      </c>
      <c r="B1796" s="14" t="s">
        <v>328</v>
      </c>
      <c r="C1796" s="14" t="s">
        <v>382</v>
      </c>
      <c r="D1796" s="14" t="s">
        <v>163</v>
      </c>
      <c r="E1796" s="12">
        <v>20211750</v>
      </c>
      <c r="F1796" s="12">
        <v>55.2</v>
      </c>
      <c r="G1796" s="14" t="s">
        <v>22</v>
      </c>
      <c r="H1796" s="14" t="s">
        <v>302</v>
      </c>
      <c r="I1796" s="12">
        <v>55.2</v>
      </c>
      <c r="J1796" s="9" t="s">
        <v>102</v>
      </c>
      <c r="K1796" s="12"/>
      <c r="L1796" s="12"/>
    </row>
    <row r="1797" s="2" customFormat="1" ht="31" customHeight="1" spans="1:12">
      <c r="A1797" s="9" t="s">
        <v>103</v>
      </c>
      <c r="B1797" s="14" t="s">
        <v>328</v>
      </c>
      <c r="C1797" s="14" t="s">
        <v>382</v>
      </c>
      <c r="D1797" s="14" t="s">
        <v>163</v>
      </c>
      <c r="E1797" s="12">
        <v>20211770</v>
      </c>
      <c r="F1797" s="12">
        <v>55.2</v>
      </c>
      <c r="G1797" s="14" t="s">
        <v>22</v>
      </c>
      <c r="H1797" s="14" t="s">
        <v>302</v>
      </c>
      <c r="I1797" s="12">
        <v>55.2</v>
      </c>
      <c r="J1797" s="9" t="s">
        <v>102</v>
      </c>
      <c r="K1797" s="12"/>
      <c r="L1797" s="12"/>
    </row>
    <row r="1798" s="2" customFormat="1" ht="31" customHeight="1" spans="1:12">
      <c r="A1798" s="9" t="s">
        <v>104</v>
      </c>
      <c r="B1798" s="14" t="s">
        <v>328</v>
      </c>
      <c r="C1798" s="14" t="s">
        <v>382</v>
      </c>
      <c r="D1798" s="14" t="s">
        <v>163</v>
      </c>
      <c r="E1798" s="12">
        <v>20211769</v>
      </c>
      <c r="F1798" s="12">
        <v>55</v>
      </c>
      <c r="G1798" s="14" t="s">
        <v>22</v>
      </c>
      <c r="H1798" s="14" t="s">
        <v>302</v>
      </c>
      <c r="I1798" s="12">
        <v>55</v>
      </c>
      <c r="J1798" s="9" t="s">
        <v>104</v>
      </c>
      <c r="K1798" s="12"/>
      <c r="L1798" s="12"/>
    </row>
    <row r="1799" s="2" customFormat="1" ht="31" customHeight="1" spans="1:12">
      <c r="A1799" s="9" t="s">
        <v>105</v>
      </c>
      <c r="B1799" s="14" t="s">
        <v>328</v>
      </c>
      <c r="C1799" s="14" t="s">
        <v>382</v>
      </c>
      <c r="D1799" s="14" t="s">
        <v>163</v>
      </c>
      <c r="E1799" s="12">
        <v>20211714</v>
      </c>
      <c r="F1799" s="12">
        <v>53.9</v>
      </c>
      <c r="G1799" s="14" t="s">
        <v>22</v>
      </c>
      <c r="H1799" s="14" t="s">
        <v>302</v>
      </c>
      <c r="I1799" s="12">
        <v>53.9</v>
      </c>
      <c r="J1799" s="9" t="s">
        <v>105</v>
      </c>
      <c r="K1799" s="12"/>
      <c r="L1799" s="12"/>
    </row>
    <row r="1800" s="2" customFormat="1" ht="31" customHeight="1" spans="1:12">
      <c r="A1800" s="9" t="s">
        <v>106</v>
      </c>
      <c r="B1800" s="14" t="s">
        <v>328</v>
      </c>
      <c r="C1800" s="14" t="s">
        <v>382</v>
      </c>
      <c r="D1800" s="14" t="s">
        <v>163</v>
      </c>
      <c r="E1800" s="12">
        <v>20211768</v>
      </c>
      <c r="F1800" s="12">
        <v>53.8</v>
      </c>
      <c r="G1800" s="14" t="s">
        <v>22</v>
      </c>
      <c r="H1800" s="14" t="s">
        <v>302</v>
      </c>
      <c r="I1800" s="12">
        <v>53.8</v>
      </c>
      <c r="J1800" s="9" t="s">
        <v>106</v>
      </c>
      <c r="K1800" s="12"/>
      <c r="L1800" s="12"/>
    </row>
    <row r="1801" s="2" customFormat="1" ht="31" customHeight="1" spans="1:12">
      <c r="A1801" s="9" t="s">
        <v>107</v>
      </c>
      <c r="B1801" s="14" t="s">
        <v>328</v>
      </c>
      <c r="C1801" s="14" t="s">
        <v>382</v>
      </c>
      <c r="D1801" s="14" t="s">
        <v>163</v>
      </c>
      <c r="E1801" s="12">
        <v>20211717</v>
      </c>
      <c r="F1801" s="12">
        <v>53.3</v>
      </c>
      <c r="G1801" s="14" t="s">
        <v>22</v>
      </c>
      <c r="H1801" s="14" t="s">
        <v>302</v>
      </c>
      <c r="I1801" s="12">
        <v>53.3</v>
      </c>
      <c r="J1801" s="9" t="s">
        <v>107</v>
      </c>
      <c r="K1801" s="12"/>
      <c r="L1801" s="12"/>
    </row>
    <row r="1802" s="2" customFormat="1" ht="31" customHeight="1" spans="1:12">
      <c r="A1802" s="9" t="s">
        <v>108</v>
      </c>
      <c r="B1802" s="14" t="s">
        <v>328</v>
      </c>
      <c r="C1802" s="14" t="s">
        <v>382</v>
      </c>
      <c r="D1802" s="14" t="s">
        <v>163</v>
      </c>
      <c r="E1802" s="12">
        <v>20211738</v>
      </c>
      <c r="F1802" s="12">
        <v>51</v>
      </c>
      <c r="G1802" s="14" t="s">
        <v>22</v>
      </c>
      <c r="H1802" s="14" t="s">
        <v>302</v>
      </c>
      <c r="I1802" s="12">
        <v>51</v>
      </c>
      <c r="J1802" s="9" t="s">
        <v>108</v>
      </c>
      <c r="K1802" s="12"/>
      <c r="L1802" s="12"/>
    </row>
    <row r="1803" s="2" customFormat="1" ht="31" customHeight="1" spans="1:12">
      <c r="A1803" s="9" t="s">
        <v>109</v>
      </c>
      <c r="B1803" s="14" t="s">
        <v>328</v>
      </c>
      <c r="C1803" s="14" t="s">
        <v>382</v>
      </c>
      <c r="D1803" s="14" t="s">
        <v>163</v>
      </c>
      <c r="E1803" s="12">
        <v>20211774</v>
      </c>
      <c r="F1803" s="12">
        <v>45.9</v>
      </c>
      <c r="G1803" s="14" t="s">
        <v>164</v>
      </c>
      <c r="H1803" s="14" t="s">
        <v>21</v>
      </c>
      <c r="I1803" s="12">
        <v>48.9</v>
      </c>
      <c r="J1803" s="9" t="s">
        <v>109</v>
      </c>
      <c r="K1803" s="12"/>
      <c r="L1803" s="12"/>
    </row>
    <row r="1804" s="2" customFormat="1" ht="31" customHeight="1" spans="1:12">
      <c r="A1804" s="9" t="s">
        <v>110</v>
      </c>
      <c r="B1804" s="14" t="s">
        <v>328</v>
      </c>
      <c r="C1804" s="14" t="s">
        <v>382</v>
      </c>
      <c r="D1804" s="14" t="s">
        <v>163</v>
      </c>
      <c r="E1804" s="12">
        <v>20211758</v>
      </c>
      <c r="F1804" s="12">
        <v>44.7</v>
      </c>
      <c r="G1804" s="14" t="s">
        <v>164</v>
      </c>
      <c r="H1804" s="14" t="s">
        <v>21</v>
      </c>
      <c r="I1804" s="12">
        <v>47.7</v>
      </c>
      <c r="J1804" s="9" t="s">
        <v>110</v>
      </c>
      <c r="K1804" s="12"/>
      <c r="L1804" s="12"/>
    </row>
    <row r="1805" s="2" customFormat="1" ht="31" customHeight="1" spans="1:12">
      <c r="A1805" s="9" t="s">
        <v>111</v>
      </c>
      <c r="B1805" s="14" t="s">
        <v>328</v>
      </c>
      <c r="C1805" s="14" t="s">
        <v>382</v>
      </c>
      <c r="D1805" s="14" t="s">
        <v>163</v>
      </c>
      <c r="E1805" s="12">
        <v>20211721</v>
      </c>
      <c r="F1805" s="12">
        <v>43.5</v>
      </c>
      <c r="G1805" s="14" t="s">
        <v>22</v>
      </c>
      <c r="H1805" s="14" t="s">
        <v>302</v>
      </c>
      <c r="I1805" s="12">
        <v>43.5</v>
      </c>
      <c r="J1805" s="9" t="s">
        <v>111</v>
      </c>
      <c r="K1805" s="12"/>
      <c r="L1805" s="12"/>
    </row>
    <row r="1806" s="2" customFormat="1" ht="31" customHeight="1" spans="1:12">
      <c r="A1806" s="9" t="s">
        <v>112</v>
      </c>
      <c r="B1806" s="14" t="s">
        <v>328</v>
      </c>
      <c r="C1806" s="14" t="s">
        <v>382</v>
      </c>
      <c r="D1806" s="14" t="s">
        <v>163</v>
      </c>
      <c r="E1806" s="12">
        <v>20211789</v>
      </c>
      <c r="F1806" s="12">
        <v>0</v>
      </c>
      <c r="G1806" s="14" t="s">
        <v>17</v>
      </c>
      <c r="H1806" s="14" t="s">
        <v>19</v>
      </c>
      <c r="I1806" s="12">
        <v>2</v>
      </c>
      <c r="J1806" s="9" t="s">
        <v>112</v>
      </c>
      <c r="K1806" s="12"/>
      <c r="L1806" s="12" t="s">
        <v>139</v>
      </c>
    </row>
    <row r="1807" s="2" customFormat="1" ht="31" customHeight="1" spans="1:12">
      <c r="A1807" s="9" t="s">
        <v>113</v>
      </c>
      <c r="B1807" s="14" t="s">
        <v>328</v>
      </c>
      <c r="C1807" s="14" t="s">
        <v>382</v>
      </c>
      <c r="D1807" s="14" t="s">
        <v>163</v>
      </c>
      <c r="E1807" s="12">
        <v>20211707</v>
      </c>
      <c r="F1807" s="12">
        <v>0</v>
      </c>
      <c r="G1807" s="14" t="s">
        <v>22</v>
      </c>
      <c r="H1807" s="14" t="s">
        <v>302</v>
      </c>
      <c r="I1807" s="12">
        <v>0</v>
      </c>
      <c r="J1807" s="9" t="s">
        <v>113</v>
      </c>
      <c r="K1807" s="12"/>
      <c r="L1807" s="12" t="s">
        <v>142</v>
      </c>
    </row>
    <row r="1808" s="2" customFormat="1" ht="31" customHeight="1" spans="1:12">
      <c r="A1808" s="9" t="s">
        <v>114</v>
      </c>
      <c r="B1808" s="14" t="s">
        <v>328</v>
      </c>
      <c r="C1808" s="14" t="s">
        <v>382</v>
      </c>
      <c r="D1808" s="14" t="s">
        <v>163</v>
      </c>
      <c r="E1808" s="12">
        <v>20211725</v>
      </c>
      <c r="F1808" s="12">
        <v>0</v>
      </c>
      <c r="G1808" s="14" t="s">
        <v>22</v>
      </c>
      <c r="H1808" s="14" t="s">
        <v>302</v>
      </c>
      <c r="I1808" s="12">
        <v>0</v>
      </c>
      <c r="J1808" s="9" t="s">
        <v>113</v>
      </c>
      <c r="K1808" s="12"/>
      <c r="L1808" s="12" t="s">
        <v>142</v>
      </c>
    </row>
    <row r="1809" s="2" customFormat="1" ht="31" customHeight="1" spans="1:12">
      <c r="A1809" s="9" t="s">
        <v>115</v>
      </c>
      <c r="B1809" s="14" t="s">
        <v>328</v>
      </c>
      <c r="C1809" s="14" t="s">
        <v>382</v>
      </c>
      <c r="D1809" s="14" t="s">
        <v>163</v>
      </c>
      <c r="E1809" s="12">
        <v>20211736</v>
      </c>
      <c r="F1809" s="12">
        <v>0</v>
      </c>
      <c r="G1809" s="14" t="s">
        <v>22</v>
      </c>
      <c r="H1809" s="14" t="s">
        <v>302</v>
      </c>
      <c r="I1809" s="12">
        <v>0</v>
      </c>
      <c r="J1809" s="9" t="s">
        <v>113</v>
      </c>
      <c r="K1809" s="12"/>
      <c r="L1809" s="12" t="s">
        <v>142</v>
      </c>
    </row>
    <row r="1810" s="2" customFormat="1" ht="31" customHeight="1" spans="1:12">
      <c r="A1810" s="9" t="s">
        <v>116</v>
      </c>
      <c r="B1810" s="14" t="s">
        <v>328</v>
      </c>
      <c r="C1810" s="14" t="s">
        <v>382</v>
      </c>
      <c r="D1810" s="14" t="s">
        <v>163</v>
      </c>
      <c r="E1810" s="12">
        <v>20211712</v>
      </c>
      <c r="F1810" s="12">
        <v>0</v>
      </c>
      <c r="G1810" s="14" t="s">
        <v>22</v>
      </c>
      <c r="H1810" s="14" t="s">
        <v>302</v>
      </c>
      <c r="I1810" s="12">
        <v>0</v>
      </c>
      <c r="J1810" s="9" t="s">
        <v>113</v>
      </c>
      <c r="K1810" s="12"/>
      <c r="L1810" s="12" t="s">
        <v>139</v>
      </c>
    </row>
    <row r="1811" s="2" customFormat="1" ht="31" customHeight="1" spans="1:12">
      <c r="A1811" s="9" t="s">
        <v>117</v>
      </c>
      <c r="B1811" s="14" t="s">
        <v>328</v>
      </c>
      <c r="C1811" s="14" t="s">
        <v>382</v>
      </c>
      <c r="D1811" s="14" t="s">
        <v>163</v>
      </c>
      <c r="E1811" s="12">
        <v>20211713</v>
      </c>
      <c r="F1811" s="12">
        <v>0</v>
      </c>
      <c r="G1811" s="14" t="s">
        <v>22</v>
      </c>
      <c r="H1811" s="14" t="s">
        <v>302</v>
      </c>
      <c r="I1811" s="12">
        <v>0</v>
      </c>
      <c r="J1811" s="9" t="s">
        <v>113</v>
      </c>
      <c r="K1811" s="12"/>
      <c r="L1811" s="12" t="s">
        <v>139</v>
      </c>
    </row>
    <row r="1812" s="2" customFormat="1" ht="31" customHeight="1" spans="1:12">
      <c r="A1812" s="9" t="s">
        <v>118</v>
      </c>
      <c r="B1812" s="14" t="s">
        <v>328</v>
      </c>
      <c r="C1812" s="14" t="s">
        <v>382</v>
      </c>
      <c r="D1812" s="14" t="s">
        <v>163</v>
      </c>
      <c r="E1812" s="12">
        <v>20211734</v>
      </c>
      <c r="F1812" s="12">
        <v>0</v>
      </c>
      <c r="G1812" s="14" t="s">
        <v>22</v>
      </c>
      <c r="H1812" s="14" t="s">
        <v>302</v>
      </c>
      <c r="I1812" s="12">
        <v>0</v>
      </c>
      <c r="J1812" s="9" t="s">
        <v>113</v>
      </c>
      <c r="K1812" s="12"/>
      <c r="L1812" s="12" t="s">
        <v>139</v>
      </c>
    </row>
    <row r="1813" s="2" customFormat="1" ht="31" customHeight="1" spans="1:12">
      <c r="A1813" s="9" t="s">
        <v>119</v>
      </c>
      <c r="B1813" s="14" t="s">
        <v>328</v>
      </c>
      <c r="C1813" s="14" t="s">
        <v>382</v>
      </c>
      <c r="D1813" s="14" t="s">
        <v>163</v>
      </c>
      <c r="E1813" s="12">
        <v>20211742</v>
      </c>
      <c r="F1813" s="12">
        <v>0</v>
      </c>
      <c r="G1813" s="14" t="s">
        <v>22</v>
      </c>
      <c r="H1813" s="14" t="s">
        <v>302</v>
      </c>
      <c r="I1813" s="12">
        <v>0</v>
      </c>
      <c r="J1813" s="9" t="s">
        <v>113</v>
      </c>
      <c r="K1813" s="12"/>
      <c r="L1813" s="12" t="s">
        <v>139</v>
      </c>
    </row>
    <row r="1814" s="2" customFormat="1" ht="31" customHeight="1" spans="1:12">
      <c r="A1814" s="11"/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</row>
    <row r="1815" s="2" customFormat="1" ht="31" customHeight="1" spans="1:12">
      <c r="A1815" s="9" t="s">
        <v>13</v>
      </c>
      <c r="B1815" s="14" t="s">
        <v>328</v>
      </c>
      <c r="C1815" s="14" t="s">
        <v>384</v>
      </c>
      <c r="D1815" s="14" t="s">
        <v>167</v>
      </c>
      <c r="E1815" s="12">
        <v>20211795</v>
      </c>
      <c r="F1815" s="12">
        <v>81.3</v>
      </c>
      <c r="G1815" s="14" t="s">
        <v>22</v>
      </c>
      <c r="H1815" s="14" t="s">
        <v>302</v>
      </c>
      <c r="I1815" s="12">
        <v>81.3</v>
      </c>
      <c r="J1815" s="9" t="s">
        <v>13</v>
      </c>
      <c r="K1815" s="13" t="s">
        <v>18</v>
      </c>
      <c r="L1815" s="12"/>
    </row>
    <row r="1816" s="2" customFormat="1" ht="31" customHeight="1" spans="1:12">
      <c r="A1816" s="9" t="s">
        <v>19</v>
      </c>
      <c r="B1816" s="14" t="s">
        <v>328</v>
      </c>
      <c r="C1816" s="14" t="s">
        <v>384</v>
      </c>
      <c r="D1816" s="14" t="s">
        <v>167</v>
      </c>
      <c r="E1816" s="12">
        <v>20211798</v>
      </c>
      <c r="F1816" s="12">
        <v>72</v>
      </c>
      <c r="G1816" s="14" t="s">
        <v>22</v>
      </c>
      <c r="H1816" s="14" t="s">
        <v>302</v>
      </c>
      <c r="I1816" s="12">
        <v>72</v>
      </c>
      <c r="J1816" s="9" t="s">
        <v>19</v>
      </c>
      <c r="K1816" s="13" t="s">
        <v>18</v>
      </c>
      <c r="L1816" s="12"/>
    </row>
    <row r="1817" s="2" customFormat="1" ht="31" customHeight="1" spans="1:12">
      <c r="A1817" s="9" t="s">
        <v>21</v>
      </c>
      <c r="B1817" s="14" t="s">
        <v>328</v>
      </c>
      <c r="C1817" s="14" t="s">
        <v>384</v>
      </c>
      <c r="D1817" s="14" t="s">
        <v>167</v>
      </c>
      <c r="E1817" s="12">
        <v>20211819</v>
      </c>
      <c r="F1817" s="12">
        <v>71.9</v>
      </c>
      <c r="G1817" s="14" t="s">
        <v>22</v>
      </c>
      <c r="H1817" s="14" t="s">
        <v>302</v>
      </c>
      <c r="I1817" s="12">
        <v>71.9</v>
      </c>
      <c r="J1817" s="9" t="s">
        <v>21</v>
      </c>
      <c r="K1817" s="13" t="s">
        <v>18</v>
      </c>
      <c r="L1817" s="12"/>
    </row>
    <row r="1818" s="2" customFormat="1" ht="31" customHeight="1" spans="1:12">
      <c r="A1818" s="9" t="s">
        <v>23</v>
      </c>
      <c r="B1818" s="14" t="s">
        <v>328</v>
      </c>
      <c r="C1818" s="14" t="s">
        <v>384</v>
      </c>
      <c r="D1818" s="14" t="s">
        <v>167</v>
      </c>
      <c r="E1818" s="12">
        <v>20211816</v>
      </c>
      <c r="F1818" s="12">
        <v>71.8</v>
      </c>
      <c r="G1818" s="14" t="s">
        <v>22</v>
      </c>
      <c r="H1818" s="14" t="s">
        <v>302</v>
      </c>
      <c r="I1818" s="12">
        <v>71.8</v>
      </c>
      <c r="J1818" s="9" t="s">
        <v>23</v>
      </c>
      <c r="K1818" s="13" t="s">
        <v>18</v>
      </c>
      <c r="L1818" s="12"/>
    </row>
    <row r="1819" s="2" customFormat="1" ht="31" customHeight="1" spans="1:12">
      <c r="A1819" s="9" t="s">
        <v>24</v>
      </c>
      <c r="B1819" s="14" t="s">
        <v>328</v>
      </c>
      <c r="C1819" s="14" t="s">
        <v>384</v>
      </c>
      <c r="D1819" s="14" t="s">
        <v>167</v>
      </c>
      <c r="E1819" s="12">
        <v>20211811</v>
      </c>
      <c r="F1819" s="12">
        <v>71.7</v>
      </c>
      <c r="G1819" s="14" t="s">
        <v>22</v>
      </c>
      <c r="H1819" s="14" t="s">
        <v>302</v>
      </c>
      <c r="I1819" s="12">
        <v>71.7</v>
      </c>
      <c r="J1819" s="9" t="s">
        <v>24</v>
      </c>
      <c r="K1819" s="13" t="s">
        <v>18</v>
      </c>
      <c r="L1819" s="12"/>
    </row>
    <row r="1820" s="2" customFormat="1" ht="31" customHeight="1" spans="1:12">
      <c r="A1820" s="9" t="s">
        <v>25</v>
      </c>
      <c r="B1820" s="14" t="s">
        <v>328</v>
      </c>
      <c r="C1820" s="14" t="s">
        <v>384</v>
      </c>
      <c r="D1820" s="14" t="s">
        <v>167</v>
      </c>
      <c r="E1820" s="12">
        <v>20211793</v>
      </c>
      <c r="F1820" s="12">
        <v>71.4</v>
      </c>
      <c r="G1820" s="14" t="s">
        <v>22</v>
      </c>
      <c r="H1820" s="14" t="s">
        <v>302</v>
      </c>
      <c r="I1820" s="12">
        <v>71.4</v>
      </c>
      <c r="J1820" s="9" t="s">
        <v>25</v>
      </c>
      <c r="K1820" s="13" t="s">
        <v>18</v>
      </c>
      <c r="L1820" s="12"/>
    </row>
    <row r="1821" s="2" customFormat="1" ht="31" customHeight="1" spans="1:12">
      <c r="A1821" s="9" t="s">
        <v>26</v>
      </c>
      <c r="B1821" s="14" t="s">
        <v>328</v>
      </c>
      <c r="C1821" s="14" t="s">
        <v>384</v>
      </c>
      <c r="D1821" s="14" t="s">
        <v>167</v>
      </c>
      <c r="E1821" s="12">
        <v>20211817</v>
      </c>
      <c r="F1821" s="12">
        <v>70.4</v>
      </c>
      <c r="G1821" s="14" t="s">
        <v>22</v>
      </c>
      <c r="H1821" s="14" t="s">
        <v>302</v>
      </c>
      <c r="I1821" s="12">
        <v>70.4</v>
      </c>
      <c r="J1821" s="9" t="s">
        <v>26</v>
      </c>
      <c r="K1821" s="13" t="s">
        <v>18</v>
      </c>
      <c r="L1821" s="12"/>
    </row>
    <row r="1822" s="2" customFormat="1" ht="31" customHeight="1" spans="1:12">
      <c r="A1822" s="9" t="s">
        <v>27</v>
      </c>
      <c r="B1822" s="14" t="s">
        <v>328</v>
      </c>
      <c r="C1822" s="14" t="s">
        <v>384</v>
      </c>
      <c r="D1822" s="14" t="s">
        <v>167</v>
      </c>
      <c r="E1822" s="12">
        <v>20211800</v>
      </c>
      <c r="F1822" s="12">
        <v>69.4</v>
      </c>
      <c r="G1822" s="14" t="s">
        <v>22</v>
      </c>
      <c r="H1822" s="14" t="s">
        <v>302</v>
      </c>
      <c r="I1822" s="12">
        <v>69.4</v>
      </c>
      <c r="J1822" s="9" t="s">
        <v>27</v>
      </c>
      <c r="K1822" s="13" t="s">
        <v>18</v>
      </c>
      <c r="L1822" s="12"/>
    </row>
    <row r="1823" s="2" customFormat="1" ht="31" customHeight="1" spans="1:12">
      <c r="A1823" s="9" t="s">
        <v>29</v>
      </c>
      <c r="B1823" s="14" t="s">
        <v>328</v>
      </c>
      <c r="C1823" s="14" t="s">
        <v>384</v>
      </c>
      <c r="D1823" s="14" t="s">
        <v>167</v>
      </c>
      <c r="E1823" s="12">
        <v>20211796</v>
      </c>
      <c r="F1823" s="12">
        <v>68.1</v>
      </c>
      <c r="G1823" s="14" t="s">
        <v>22</v>
      </c>
      <c r="H1823" s="14" t="s">
        <v>302</v>
      </c>
      <c r="I1823" s="12">
        <v>68.1</v>
      </c>
      <c r="J1823" s="9" t="s">
        <v>29</v>
      </c>
      <c r="K1823" s="13" t="s">
        <v>18</v>
      </c>
      <c r="L1823" s="12"/>
    </row>
    <row r="1824" s="2" customFormat="1" ht="31" customHeight="1" spans="1:12">
      <c r="A1824" s="9" t="s">
        <v>30</v>
      </c>
      <c r="B1824" s="14" t="s">
        <v>328</v>
      </c>
      <c r="C1824" s="14" t="s">
        <v>384</v>
      </c>
      <c r="D1824" s="14" t="s">
        <v>167</v>
      </c>
      <c r="E1824" s="12">
        <v>20211804</v>
      </c>
      <c r="F1824" s="12">
        <v>68</v>
      </c>
      <c r="G1824" s="14" t="s">
        <v>22</v>
      </c>
      <c r="H1824" s="14" t="s">
        <v>302</v>
      </c>
      <c r="I1824" s="12">
        <v>68</v>
      </c>
      <c r="J1824" s="9" t="s">
        <v>30</v>
      </c>
      <c r="K1824" s="13" t="s">
        <v>18</v>
      </c>
      <c r="L1824" s="12"/>
    </row>
    <row r="1825" s="2" customFormat="1" ht="31" customHeight="1" spans="1:12">
      <c r="A1825" s="9" t="s">
        <v>31</v>
      </c>
      <c r="B1825" s="14" t="s">
        <v>328</v>
      </c>
      <c r="C1825" s="14" t="s">
        <v>384</v>
      </c>
      <c r="D1825" s="14" t="s">
        <v>167</v>
      </c>
      <c r="E1825" s="12">
        <v>20211805</v>
      </c>
      <c r="F1825" s="12">
        <v>67.7</v>
      </c>
      <c r="G1825" s="14" t="s">
        <v>22</v>
      </c>
      <c r="H1825" s="14" t="s">
        <v>302</v>
      </c>
      <c r="I1825" s="12">
        <v>67.7</v>
      </c>
      <c r="J1825" s="9" t="s">
        <v>31</v>
      </c>
      <c r="K1825" s="13" t="s">
        <v>18</v>
      </c>
      <c r="L1825" s="12"/>
    </row>
    <row r="1826" s="2" customFormat="1" ht="31" customHeight="1" spans="1:12">
      <c r="A1826" s="9" t="s">
        <v>32</v>
      </c>
      <c r="B1826" s="14" t="s">
        <v>328</v>
      </c>
      <c r="C1826" s="14" t="s">
        <v>384</v>
      </c>
      <c r="D1826" s="14" t="s">
        <v>167</v>
      </c>
      <c r="E1826" s="12">
        <v>20211806</v>
      </c>
      <c r="F1826" s="12">
        <v>67.2</v>
      </c>
      <c r="G1826" s="14" t="s">
        <v>22</v>
      </c>
      <c r="H1826" s="14" t="s">
        <v>302</v>
      </c>
      <c r="I1826" s="12">
        <v>67.2</v>
      </c>
      <c r="J1826" s="9" t="s">
        <v>32</v>
      </c>
      <c r="K1826" s="13" t="s">
        <v>18</v>
      </c>
      <c r="L1826" s="12"/>
    </row>
    <row r="1827" s="2" customFormat="1" ht="31" customHeight="1" spans="1:12">
      <c r="A1827" s="9" t="s">
        <v>33</v>
      </c>
      <c r="B1827" s="14" t="s">
        <v>328</v>
      </c>
      <c r="C1827" s="14" t="s">
        <v>384</v>
      </c>
      <c r="D1827" s="14" t="s">
        <v>167</v>
      </c>
      <c r="E1827" s="12">
        <v>20211810</v>
      </c>
      <c r="F1827" s="12">
        <v>66.1</v>
      </c>
      <c r="G1827" s="14" t="s">
        <v>22</v>
      </c>
      <c r="H1827" s="14" t="s">
        <v>302</v>
      </c>
      <c r="I1827" s="12">
        <v>66.1</v>
      </c>
      <c r="J1827" s="9" t="s">
        <v>33</v>
      </c>
      <c r="K1827" s="13" t="s">
        <v>18</v>
      </c>
      <c r="L1827" s="12"/>
    </row>
    <row r="1828" s="2" customFormat="1" ht="31" customHeight="1" spans="1:12">
      <c r="A1828" s="9" t="s">
        <v>34</v>
      </c>
      <c r="B1828" s="14" t="s">
        <v>328</v>
      </c>
      <c r="C1828" s="14" t="s">
        <v>384</v>
      </c>
      <c r="D1828" s="14" t="s">
        <v>167</v>
      </c>
      <c r="E1828" s="12">
        <v>20211801</v>
      </c>
      <c r="F1828" s="12">
        <v>65.6</v>
      </c>
      <c r="G1828" s="14" t="s">
        <v>22</v>
      </c>
      <c r="H1828" s="14" t="s">
        <v>302</v>
      </c>
      <c r="I1828" s="12">
        <v>65.6</v>
      </c>
      <c r="J1828" s="9" t="s">
        <v>34</v>
      </c>
      <c r="K1828" s="13" t="s">
        <v>18</v>
      </c>
      <c r="L1828" s="12"/>
    </row>
    <row r="1829" s="2" customFormat="1" ht="31" customHeight="1" spans="1:12">
      <c r="A1829" s="9" t="s">
        <v>35</v>
      </c>
      <c r="B1829" s="14" t="s">
        <v>328</v>
      </c>
      <c r="C1829" s="14" t="s">
        <v>384</v>
      </c>
      <c r="D1829" s="14" t="s">
        <v>167</v>
      </c>
      <c r="E1829" s="12">
        <v>20211820</v>
      </c>
      <c r="F1829" s="12">
        <v>65.2</v>
      </c>
      <c r="G1829" s="14" t="s">
        <v>22</v>
      </c>
      <c r="H1829" s="14" t="s">
        <v>302</v>
      </c>
      <c r="I1829" s="12">
        <v>65.2</v>
      </c>
      <c r="J1829" s="9" t="s">
        <v>35</v>
      </c>
      <c r="K1829" s="13" t="s">
        <v>18</v>
      </c>
      <c r="L1829" s="12"/>
    </row>
    <row r="1830" s="2" customFormat="1" ht="31" customHeight="1" spans="1:12">
      <c r="A1830" s="9" t="s">
        <v>36</v>
      </c>
      <c r="B1830" s="14" t="s">
        <v>328</v>
      </c>
      <c r="C1830" s="14" t="s">
        <v>384</v>
      </c>
      <c r="D1830" s="14" t="s">
        <v>167</v>
      </c>
      <c r="E1830" s="12">
        <v>20211812</v>
      </c>
      <c r="F1830" s="12">
        <v>65.1</v>
      </c>
      <c r="G1830" s="14" t="s">
        <v>22</v>
      </c>
      <c r="H1830" s="14" t="s">
        <v>302</v>
      </c>
      <c r="I1830" s="12">
        <v>65.1</v>
      </c>
      <c r="J1830" s="9" t="s">
        <v>36</v>
      </c>
      <c r="K1830" s="13" t="s">
        <v>18</v>
      </c>
      <c r="L1830" s="12"/>
    </row>
    <row r="1831" s="2" customFormat="1" ht="31" customHeight="1" spans="1:12">
      <c r="A1831" s="9" t="s">
        <v>37</v>
      </c>
      <c r="B1831" s="14" t="s">
        <v>328</v>
      </c>
      <c r="C1831" s="14" t="s">
        <v>384</v>
      </c>
      <c r="D1831" s="14" t="s">
        <v>167</v>
      </c>
      <c r="E1831" s="12">
        <v>20211807</v>
      </c>
      <c r="F1831" s="12">
        <v>64.9</v>
      </c>
      <c r="G1831" s="14" t="s">
        <v>22</v>
      </c>
      <c r="H1831" s="14" t="s">
        <v>302</v>
      </c>
      <c r="I1831" s="12">
        <v>64.9</v>
      </c>
      <c r="J1831" s="9" t="s">
        <v>37</v>
      </c>
      <c r="K1831" s="13" t="s">
        <v>18</v>
      </c>
      <c r="L1831" s="12"/>
    </row>
    <row r="1832" s="2" customFormat="1" ht="31" customHeight="1" spans="1:12">
      <c r="A1832" s="9" t="s">
        <v>38</v>
      </c>
      <c r="B1832" s="14" t="s">
        <v>328</v>
      </c>
      <c r="C1832" s="14" t="s">
        <v>384</v>
      </c>
      <c r="D1832" s="14" t="s">
        <v>167</v>
      </c>
      <c r="E1832" s="12">
        <v>20211809</v>
      </c>
      <c r="F1832" s="12">
        <v>60.2</v>
      </c>
      <c r="G1832" s="14" t="s">
        <v>22</v>
      </c>
      <c r="H1832" s="14" t="s">
        <v>302</v>
      </c>
      <c r="I1832" s="12">
        <v>60.2</v>
      </c>
      <c r="J1832" s="9" t="s">
        <v>38</v>
      </c>
      <c r="K1832" s="13" t="s">
        <v>18</v>
      </c>
      <c r="L1832" s="12"/>
    </row>
    <row r="1833" s="2" customFormat="1" ht="31" customHeight="1" spans="1:12">
      <c r="A1833" s="9" t="s">
        <v>39</v>
      </c>
      <c r="B1833" s="14" t="s">
        <v>328</v>
      </c>
      <c r="C1833" s="14" t="s">
        <v>384</v>
      </c>
      <c r="D1833" s="14" t="s">
        <v>167</v>
      </c>
      <c r="E1833" s="12">
        <v>20211799</v>
      </c>
      <c r="F1833" s="12">
        <v>58.8</v>
      </c>
      <c r="G1833" s="14" t="s">
        <v>22</v>
      </c>
      <c r="H1833" s="14" t="s">
        <v>302</v>
      </c>
      <c r="I1833" s="12">
        <v>58.8</v>
      </c>
      <c r="J1833" s="9" t="s">
        <v>39</v>
      </c>
      <c r="K1833" s="12"/>
      <c r="L1833" s="12"/>
    </row>
    <row r="1834" s="2" customFormat="1" ht="31" customHeight="1" spans="1:12">
      <c r="A1834" s="9" t="s">
        <v>40</v>
      </c>
      <c r="B1834" s="14" t="s">
        <v>328</v>
      </c>
      <c r="C1834" s="14" t="s">
        <v>384</v>
      </c>
      <c r="D1834" s="14" t="s">
        <v>167</v>
      </c>
      <c r="E1834" s="12">
        <v>20211797</v>
      </c>
      <c r="F1834" s="12">
        <v>58.3</v>
      </c>
      <c r="G1834" s="14" t="s">
        <v>22</v>
      </c>
      <c r="H1834" s="14" t="s">
        <v>302</v>
      </c>
      <c r="I1834" s="12">
        <v>58.3</v>
      </c>
      <c r="J1834" s="9" t="s">
        <v>40</v>
      </c>
      <c r="K1834" s="12"/>
      <c r="L1834" s="12"/>
    </row>
    <row r="1835" s="2" customFormat="1" ht="31" customHeight="1" spans="1:12">
      <c r="A1835" s="9" t="s">
        <v>41</v>
      </c>
      <c r="B1835" s="14" t="s">
        <v>328</v>
      </c>
      <c r="C1835" s="14" t="s">
        <v>384</v>
      </c>
      <c r="D1835" s="14" t="s">
        <v>167</v>
      </c>
      <c r="E1835" s="12">
        <v>20211792</v>
      </c>
      <c r="F1835" s="12">
        <v>58</v>
      </c>
      <c r="G1835" s="14" t="s">
        <v>22</v>
      </c>
      <c r="H1835" s="14" t="s">
        <v>302</v>
      </c>
      <c r="I1835" s="12">
        <v>58</v>
      </c>
      <c r="J1835" s="9" t="s">
        <v>41</v>
      </c>
      <c r="K1835" s="12"/>
      <c r="L1835" s="12"/>
    </row>
    <row r="1836" s="2" customFormat="1" ht="31" customHeight="1" spans="1:12">
      <c r="A1836" s="9" t="s">
        <v>42</v>
      </c>
      <c r="B1836" s="14" t="s">
        <v>328</v>
      </c>
      <c r="C1836" s="14" t="s">
        <v>384</v>
      </c>
      <c r="D1836" s="14" t="s">
        <v>167</v>
      </c>
      <c r="E1836" s="12">
        <v>20211808</v>
      </c>
      <c r="F1836" s="12">
        <v>57.6</v>
      </c>
      <c r="G1836" s="14" t="s">
        <v>22</v>
      </c>
      <c r="H1836" s="14" t="s">
        <v>302</v>
      </c>
      <c r="I1836" s="12">
        <v>57.6</v>
      </c>
      <c r="J1836" s="9" t="s">
        <v>42</v>
      </c>
      <c r="K1836" s="12"/>
      <c r="L1836" s="12"/>
    </row>
    <row r="1837" s="2" customFormat="1" ht="31" customHeight="1" spans="1:12">
      <c r="A1837" s="9" t="s">
        <v>43</v>
      </c>
      <c r="B1837" s="14" t="s">
        <v>328</v>
      </c>
      <c r="C1837" s="14" t="s">
        <v>384</v>
      </c>
      <c r="D1837" s="14" t="s">
        <v>167</v>
      </c>
      <c r="E1837" s="12">
        <v>20211802</v>
      </c>
      <c r="F1837" s="12">
        <v>55.6</v>
      </c>
      <c r="G1837" s="14" t="s">
        <v>22</v>
      </c>
      <c r="H1837" s="14" t="s">
        <v>302</v>
      </c>
      <c r="I1837" s="12">
        <v>55.6</v>
      </c>
      <c r="J1837" s="9" t="s">
        <v>43</v>
      </c>
      <c r="K1837" s="12"/>
      <c r="L1837" s="12"/>
    </row>
    <row r="1838" s="2" customFormat="1" ht="31" customHeight="1" spans="1:12">
      <c r="A1838" s="9" t="s">
        <v>44</v>
      </c>
      <c r="B1838" s="14" t="s">
        <v>328</v>
      </c>
      <c r="C1838" s="14" t="s">
        <v>384</v>
      </c>
      <c r="D1838" s="14" t="s">
        <v>167</v>
      </c>
      <c r="E1838" s="12">
        <v>20211794</v>
      </c>
      <c r="F1838" s="12">
        <v>55.5</v>
      </c>
      <c r="G1838" s="14" t="s">
        <v>22</v>
      </c>
      <c r="H1838" s="14" t="s">
        <v>302</v>
      </c>
      <c r="I1838" s="12">
        <v>55.5</v>
      </c>
      <c r="J1838" s="9" t="s">
        <v>44</v>
      </c>
      <c r="K1838" s="12"/>
      <c r="L1838" s="12"/>
    </row>
    <row r="1839" s="2" customFormat="1" ht="31" customHeight="1" spans="1:12">
      <c r="A1839" s="9" t="s">
        <v>45</v>
      </c>
      <c r="B1839" s="14" t="s">
        <v>328</v>
      </c>
      <c r="C1839" s="14" t="s">
        <v>384</v>
      </c>
      <c r="D1839" s="14" t="s">
        <v>167</v>
      </c>
      <c r="E1839" s="12">
        <v>20211821</v>
      </c>
      <c r="F1839" s="12">
        <v>42.9</v>
      </c>
      <c r="G1839" s="14" t="s">
        <v>22</v>
      </c>
      <c r="H1839" s="14" t="s">
        <v>302</v>
      </c>
      <c r="I1839" s="12">
        <v>42.9</v>
      </c>
      <c r="J1839" s="9" t="s">
        <v>45</v>
      </c>
      <c r="K1839" s="12"/>
      <c r="L1839" s="12"/>
    </row>
    <row r="1840" s="2" customFormat="1" ht="31" customHeight="1" spans="1:12">
      <c r="A1840" s="9" t="s">
        <v>46</v>
      </c>
      <c r="B1840" s="14" t="s">
        <v>328</v>
      </c>
      <c r="C1840" s="14" t="s">
        <v>384</v>
      </c>
      <c r="D1840" s="14" t="s">
        <v>167</v>
      </c>
      <c r="E1840" s="12">
        <v>20211803</v>
      </c>
      <c r="F1840" s="12">
        <v>0</v>
      </c>
      <c r="G1840" s="14" t="s">
        <v>22</v>
      </c>
      <c r="H1840" s="14" t="s">
        <v>302</v>
      </c>
      <c r="I1840" s="12">
        <v>0</v>
      </c>
      <c r="J1840" s="9" t="s">
        <v>46</v>
      </c>
      <c r="K1840" s="12"/>
      <c r="L1840" s="12" t="s">
        <v>139</v>
      </c>
    </row>
    <row r="1841" s="2" customFormat="1" ht="31" customHeight="1" spans="1:12">
      <c r="A1841" s="9" t="s">
        <v>47</v>
      </c>
      <c r="B1841" s="14" t="s">
        <v>328</v>
      </c>
      <c r="C1841" s="14" t="s">
        <v>384</v>
      </c>
      <c r="D1841" s="14" t="s">
        <v>167</v>
      </c>
      <c r="E1841" s="12">
        <v>20211813</v>
      </c>
      <c r="F1841" s="12">
        <v>0</v>
      </c>
      <c r="G1841" s="14" t="s">
        <v>22</v>
      </c>
      <c r="H1841" s="14" t="s">
        <v>302</v>
      </c>
      <c r="I1841" s="12">
        <v>0</v>
      </c>
      <c r="J1841" s="9" t="s">
        <v>46</v>
      </c>
      <c r="K1841" s="12"/>
      <c r="L1841" s="12" t="s">
        <v>139</v>
      </c>
    </row>
    <row r="1842" s="2" customFormat="1" ht="31" customHeight="1" spans="1:12">
      <c r="A1842" s="9" t="s">
        <v>48</v>
      </c>
      <c r="B1842" s="14" t="s">
        <v>328</v>
      </c>
      <c r="C1842" s="14" t="s">
        <v>384</v>
      </c>
      <c r="D1842" s="14" t="s">
        <v>167</v>
      </c>
      <c r="E1842" s="12">
        <v>20211814</v>
      </c>
      <c r="F1842" s="12">
        <v>0</v>
      </c>
      <c r="G1842" s="14" t="s">
        <v>22</v>
      </c>
      <c r="H1842" s="14" t="s">
        <v>302</v>
      </c>
      <c r="I1842" s="12">
        <v>0</v>
      </c>
      <c r="J1842" s="9" t="s">
        <v>46</v>
      </c>
      <c r="K1842" s="12"/>
      <c r="L1842" s="12" t="s">
        <v>139</v>
      </c>
    </row>
    <row r="1843" s="2" customFormat="1" ht="31" customHeight="1" spans="1:12">
      <c r="A1843" s="9" t="s">
        <v>49</v>
      </c>
      <c r="B1843" s="14" t="s">
        <v>328</v>
      </c>
      <c r="C1843" s="14" t="s">
        <v>384</v>
      </c>
      <c r="D1843" s="14" t="s">
        <v>167</v>
      </c>
      <c r="E1843" s="12">
        <v>20211815</v>
      </c>
      <c r="F1843" s="12">
        <v>0</v>
      </c>
      <c r="G1843" s="14" t="s">
        <v>22</v>
      </c>
      <c r="H1843" s="14" t="s">
        <v>302</v>
      </c>
      <c r="I1843" s="12">
        <v>0</v>
      </c>
      <c r="J1843" s="9" t="s">
        <v>46</v>
      </c>
      <c r="K1843" s="12"/>
      <c r="L1843" s="12" t="s">
        <v>139</v>
      </c>
    </row>
    <row r="1844" s="2" customFormat="1" ht="31" customHeight="1" spans="1:12">
      <c r="A1844" s="9" t="s">
        <v>50</v>
      </c>
      <c r="B1844" s="14" t="s">
        <v>328</v>
      </c>
      <c r="C1844" s="14" t="s">
        <v>384</v>
      </c>
      <c r="D1844" s="14" t="s">
        <v>167</v>
      </c>
      <c r="E1844" s="12">
        <v>20211818</v>
      </c>
      <c r="F1844" s="12">
        <v>0</v>
      </c>
      <c r="G1844" s="14" t="s">
        <v>22</v>
      </c>
      <c r="H1844" s="14" t="s">
        <v>302</v>
      </c>
      <c r="I1844" s="12">
        <v>0</v>
      </c>
      <c r="J1844" s="9" t="s">
        <v>46</v>
      </c>
      <c r="K1844" s="12"/>
      <c r="L1844" s="12" t="s">
        <v>139</v>
      </c>
    </row>
  </sheetData>
  <mergeCells count="1">
    <mergeCell ref="A1:L1"/>
  </mergeCells>
  <conditionalFormatting sqref="F699:F707">
    <cfRule type="duplicateValues" dxfId="0" priority="15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chenxianghui</dc:creator>
  <cp:lastModifiedBy>Administrator</cp:lastModifiedBy>
  <dcterms:created xsi:type="dcterms:W3CDTF">2021-07-19T12:42:00Z</dcterms:created>
  <dcterms:modified xsi:type="dcterms:W3CDTF">2021-07-19T13:37:26Z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